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8B96A53A-946D-40E9-A67B-CD8FCFAB765C}" xr6:coauthVersionLast="47" xr6:coauthVersionMax="47" xr10:uidLastSave="{00000000-0000-0000-0000-000000000000}"/>
  <bookViews>
    <workbookView xWindow="-108" yWindow="-108" windowWidth="23256" windowHeight="12576" xr2:uid="{54815753-8A4F-443E-BC50-F95BAEA1D23E}"/>
  </bookViews>
  <sheets>
    <sheet name="Mise en place" sheetId="2" r:id="rId1"/>
    <sheet name="Arrivée Presse" sheetId="1" r:id="rId2"/>
  </sheets>
  <definedNames>
    <definedName name="_xlnm._FilterDatabase" localSheetId="1" hidden="1">'Arrivée Presse'!$A$1:$J$105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2" l="1" a="1"/>
  <c r="B8" i="2" s="1"/>
  <c r="AM8" i="2" a="1"/>
  <c r="AM8" i="2" s="1"/>
  <c r="AN8" i="2" a="1"/>
  <c r="AN8" i="2" s="1"/>
  <c r="AO8" i="2" a="1"/>
  <c r="AO8" i="2" s="1"/>
  <c r="AP8" i="2" a="1"/>
  <c r="AP8" i="2" s="1"/>
  <c r="AQ8" i="2" a="1"/>
  <c r="AQ8" i="2" s="1"/>
  <c r="AR8" i="2" a="1"/>
  <c r="AR8" i="2" s="1"/>
  <c r="AS8" i="2" a="1"/>
  <c r="AS8" i="2" s="1"/>
  <c r="AT8" i="2" a="1"/>
  <c r="AT8" i="2" s="1"/>
  <c r="AU8" i="2" a="1"/>
  <c r="AU8" i="2" s="1"/>
  <c r="AV8" i="2" a="1"/>
  <c r="AV8" i="2" s="1"/>
  <c r="AW8" i="2" a="1"/>
  <c r="AW8" i="2" s="1"/>
  <c r="AX8" i="2" a="1"/>
  <c r="AX8" i="2" s="1"/>
  <c r="AY8" i="2" a="1"/>
  <c r="AY8" i="2" s="1"/>
  <c r="AZ8" i="2" a="1"/>
  <c r="AZ8" i="2" s="1"/>
  <c r="BA8" i="2" a="1"/>
  <c r="BA8" i="2" s="1"/>
  <c r="BB8" i="2" a="1"/>
  <c r="BB8" i="2" s="1"/>
  <c r="BC8" i="2" a="1"/>
  <c r="BC8" i="2" s="1"/>
  <c r="BD8" i="2" a="1"/>
  <c r="BD8" i="2" s="1"/>
  <c r="BE8" i="2" a="1"/>
  <c r="BE8" i="2" s="1"/>
  <c r="BF8" i="2" a="1"/>
  <c r="BF8" i="2" s="1"/>
  <c r="BG8" i="2" a="1"/>
  <c r="BG8" i="2" s="1"/>
  <c r="BH8" i="2" a="1"/>
  <c r="BH8" i="2" s="1"/>
  <c r="BI8" i="2" a="1"/>
  <c r="BI8" i="2" s="1"/>
  <c r="BJ8" i="2" a="1"/>
  <c r="BJ8" i="2" s="1"/>
  <c r="BK8" i="2" a="1"/>
  <c r="BK8" i="2" s="1"/>
  <c r="BL8" i="2" a="1"/>
  <c r="BL8" i="2" s="1"/>
  <c r="BM8" i="2" a="1"/>
  <c r="BM8" i="2" s="1"/>
  <c r="BN8" i="2" a="1"/>
  <c r="BN8" i="2" s="1"/>
  <c r="BO8" i="2" a="1"/>
  <c r="BO8" i="2" s="1"/>
  <c r="BP8" i="2" a="1"/>
  <c r="BP8" i="2" s="1"/>
  <c r="BQ8" i="2" a="1"/>
  <c r="BQ8" i="2" s="1"/>
  <c r="BR8" i="2" a="1"/>
  <c r="BR8" i="2" s="1"/>
  <c r="BS8" i="2" a="1"/>
  <c r="BS8" i="2" s="1"/>
  <c r="BT8" i="2" a="1"/>
  <c r="BT8" i="2" s="1"/>
  <c r="BU8" i="2" a="1"/>
  <c r="BU8" i="2" s="1"/>
  <c r="BV8" i="2" a="1"/>
  <c r="BV8" i="2" s="1"/>
  <c r="BW8" i="2" a="1"/>
  <c r="BW8" i="2" s="1"/>
  <c r="BX8" i="2" a="1"/>
  <c r="BX8" i="2" s="1"/>
  <c r="BY8" i="2" a="1"/>
  <c r="BY8" i="2" s="1"/>
  <c r="BZ8" i="2" a="1"/>
  <c r="BZ8" i="2" s="1"/>
  <c r="CA8" i="2" a="1"/>
  <c r="CA8" i="2" s="1"/>
  <c r="CB8" i="2" a="1"/>
  <c r="CB8" i="2" s="1"/>
  <c r="AM9" i="2" a="1"/>
  <c r="AM9" i="2" s="1"/>
  <c r="AN9" i="2" a="1"/>
  <c r="AN9" i="2" s="1"/>
  <c r="AO9" i="2" a="1"/>
  <c r="AO9" i="2" s="1"/>
  <c r="AP9" i="2" a="1"/>
  <c r="AP9" i="2" s="1"/>
  <c r="AQ9" i="2" a="1"/>
  <c r="AQ9" i="2" s="1"/>
  <c r="AR9" i="2" a="1"/>
  <c r="AR9" i="2" s="1"/>
  <c r="AS9" i="2" a="1"/>
  <c r="AS9" i="2" s="1"/>
  <c r="AT9" i="2" a="1"/>
  <c r="AT9" i="2" s="1"/>
  <c r="AU9" i="2" a="1"/>
  <c r="AU9" i="2" s="1"/>
  <c r="AV9" i="2" a="1"/>
  <c r="AV9" i="2" s="1"/>
  <c r="AW9" i="2" a="1"/>
  <c r="AW9" i="2" s="1"/>
  <c r="AX9" i="2" a="1"/>
  <c r="AX9" i="2" s="1"/>
  <c r="AY9" i="2" a="1"/>
  <c r="AY9" i="2" s="1"/>
  <c r="AZ9" i="2" a="1"/>
  <c r="AZ9" i="2" s="1"/>
  <c r="BA9" i="2" a="1"/>
  <c r="BA9" i="2" s="1"/>
  <c r="BB9" i="2" a="1"/>
  <c r="BB9" i="2" s="1"/>
  <c r="BC9" i="2" a="1"/>
  <c r="BC9" i="2" s="1"/>
  <c r="BD9" i="2" a="1"/>
  <c r="BD9" i="2" s="1"/>
  <c r="BE9" i="2" a="1"/>
  <c r="BE9" i="2" s="1"/>
  <c r="BF9" i="2" a="1"/>
  <c r="BF9" i="2" s="1"/>
  <c r="BG9" i="2" a="1"/>
  <c r="BG9" i="2" s="1"/>
  <c r="BH9" i="2" a="1"/>
  <c r="BH9" i="2" s="1"/>
  <c r="BI9" i="2" a="1"/>
  <c r="BI9" i="2" s="1"/>
  <c r="BJ9" i="2" a="1"/>
  <c r="BJ9" i="2" s="1"/>
  <c r="BK9" i="2" a="1"/>
  <c r="BK9" i="2" s="1"/>
  <c r="BL9" i="2" a="1"/>
  <c r="BL9" i="2" s="1"/>
  <c r="BM9" i="2" a="1"/>
  <c r="BM9" i="2" s="1"/>
  <c r="BN9" i="2" a="1"/>
  <c r="BN9" i="2" s="1"/>
  <c r="BO9" i="2" a="1"/>
  <c r="BO9" i="2" s="1"/>
  <c r="BP9" i="2" a="1"/>
  <c r="BP9" i="2" s="1"/>
  <c r="BQ9" i="2" a="1"/>
  <c r="BQ9" i="2" s="1"/>
  <c r="BR9" i="2" a="1"/>
  <c r="BR9" i="2" s="1"/>
  <c r="BS9" i="2" a="1"/>
  <c r="BS9" i="2" s="1"/>
  <c r="BT9" i="2" a="1"/>
  <c r="BT9" i="2" s="1"/>
  <c r="BU9" i="2" a="1"/>
  <c r="BU9" i="2" s="1"/>
  <c r="BV9" i="2" a="1"/>
  <c r="BV9" i="2" s="1"/>
  <c r="BW9" i="2" a="1"/>
  <c r="BW9" i="2" s="1"/>
  <c r="BX9" i="2" a="1"/>
  <c r="BX9" i="2" s="1"/>
  <c r="BY9" i="2" a="1"/>
  <c r="BY9" i="2" s="1"/>
  <c r="BZ9" i="2" a="1"/>
  <c r="BZ9" i="2" s="1"/>
  <c r="CA9" i="2" a="1"/>
  <c r="CA9" i="2" s="1"/>
  <c r="CB9" i="2" a="1"/>
  <c r="CB9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M9" i="2" a="1"/>
  <c r="M9" i="2" s="1"/>
  <c r="N9" i="2" a="1"/>
  <c r="N9" i="2" s="1"/>
  <c r="O9" i="2" a="1"/>
  <c r="O9" i="2" s="1"/>
  <c r="P9" i="2" a="1"/>
  <c r="P9" i="2" s="1"/>
  <c r="Q9" i="2" a="1"/>
  <c r="Q9" i="2" s="1"/>
  <c r="R9" i="2" a="1"/>
  <c r="R9" i="2" s="1"/>
  <c r="S9" i="2" a="1"/>
  <c r="S9" i="2" s="1"/>
  <c r="T9" i="2" a="1"/>
  <c r="T9" i="2" s="1"/>
  <c r="U9" i="2" a="1"/>
  <c r="U9" i="2" s="1"/>
  <c r="V9" i="2" a="1"/>
  <c r="V9" i="2" s="1"/>
  <c r="W9" i="2" a="1"/>
  <c r="W9" i="2" s="1"/>
  <c r="X9" i="2" a="1"/>
  <c r="X9" i="2" s="1"/>
  <c r="Y9" i="2" a="1"/>
  <c r="Y9" i="2" s="1"/>
  <c r="Z9" i="2" a="1"/>
  <c r="Z9" i="2" s="1"/>
  <c r="AA9" i="2" a="1"/>
  <c r="AA9" i="2" s="1"/>
  <c r="AB9" i="2" a="1"/>
  <c r="AB9" i="2" s="1"/>
  <c r="AC9" i="2" a="1"/>
  <c r="AC9" i="2" s="1"/>
  <c r="AD9" i="2" a="1"/>
  <c r="AD9" i="2" s="1"/>
  <c r="AE9" i="2" a="1"/>
  <c r="AE9" i="2" s="1"/>
  <c r="AF9" i="2" a="1"/>
  <c r="AF9" i="2" s="1"/>
  <c r="AG9" i="2" a="1"/>
  <c r="AG9" i="2" s="1"/>
  <c r="AH9" i="2" a="1"/>
  <c r="AH9" i="2" s="1"/>
  <c r="AI9" i="2" a="1"/>
  <c r="AI9" i="2" s="1"/>
  <c r="AJ9" i="2" a="1"/>
  <c r="AJ9" i="2" s="1"/>
  <c r="AK9" i="2" a="1"/>
  <c r="AK9" i="2" s="1"/>
  <c r="AL9" i="2" a="1"/>
  <c r="AL9" i="2" s="1"/>
  <c r="B9" i="2" a="1"/>
  <c r="B9" i="2" s="1"/>
  <c r="CC8" i="2" a="1"/>
  <c r="CC8" i="2" s="1"/>
  <c r="CD8" i="2" a="1"/>
  <c r="CD8" i="2" s="1"/>
  <c r="CE8" i="2" a="1"/>
  <c r="CE8" i="2" s="1"/>
  <c r="CF8" i="2" a="1"/>
  <c r="CF8" i="2" s="1"/>
  <c r="CG8" i="2" a="1"/>
  <c r="CG8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M8" i="2" a="1"/>
  <c r="M8" i="2" s="1"/>
  <c r="N8" i="2" a="1"/>
  <c r="N8" i="2" s="1"/>
  <c r="O8" i="2" a="1"/>
  <c r="O8" i="2" s="1"/>
  <c r="P8" i="2" a="1"/>
  <c r="P8" i="2" s="1"/>
  <c r="Q8" i="2" a="1"/>
  <c r="Q8" i="2" s="1"/>
  <c r="R8" i="2" a="1"/>
  <c r="R8" i="2" s="1"/>
  <c r="S8" i="2" a="1"/>
  <c r="S8" i="2" s="1"/>
  <c r="T8" i="2" a="1"/>
  <c r="T8" i="2" s="1"/>
  <c r="U8" i="2" a="1"/>
  <c r="U8" i="2" s="1"/>
  <c r="V8" i="2" a="1"/>
  <c r="V8" i="2" s="1"/>
  <c r="W8" i="2" a="1"/>
  <c r="W8" i="2" s="1"/>
  <c r="X8" i="2" a="1"/>
  <c r="X8" i="2" s="1"/>
  <c r="Y8" i="2" a="1"/>
  <c r="Y8" i="2" s="1"/>
  <c r="Z8" i="2" a="1"/>
  <c r="Z8" i="2" s="1"/>
  <c r="AA8" i="2" a="1"/>
  <c r="AA8" i="2" s="1"/>
  <c r="AB8" i="2" a="1"/>
  <c r="AB8" i="2" s="1"/>
  <c r="AC8" i="2" a="1"/>
  <c r="AC8" i="2" s="1"/>
  <c r="AD8" i="2" a="1"/>
  <c r="AD8" i="2" s="1"/>
  <c r="AE8" i="2" a="1"/>
  <c r="AE8" i="2" s="1"/>
  <c r="AF8" i="2" a="1"/>
  <c r="AF8" i="2" s="1"/>
  <c r="AG8" i="2" a="1"/>
  <c r="AG8" i="2" s="1"/>
  <c r="AH8" i="2" a="1"/>
  <c r="AH8" i="2" s="1"/>
  <c r="AI8" i="2" a="1"/>
  <c r="AI8" i="2" s="1"/>
  <c r="AJ8" i="2" a="1"/>
  <c r="AJ8" i="2" s="1"/>
  <c r="AK8" i="2" a="1"/>
  <c r="AK8" i="2" s="1"/>
  <c r="AL8" i="2" a="1"/>
  <c r="AL8" i="2" s="1"/>
  <c r="CH8" i="2" a="1"/>
  <c r="CH8" i="2" s="1"/>
  <c r="CI8" i="2" a="1"/>
  <c r="CI8" i="2" s="1"/>
  <c r="CJ8" i="2" a="1"/>
  <c r="CJ8" i="2" s="1"/>
  <c r="CK8" i="2" a="1"/>
  <c r="CK8" i="2" s="1"/>
  <c r="CL8" i="2" a="1"/>
  <c r="CL8" i="2" s="1"/>
  <c r="CM8" i="2" a="1"/>
  <c r="CM8" i="2" s="1"/>
  <c r="Z24" i="1" a="1"/>
  <c r="Z24" i="1" s="1"/>
  <c r="AA24" i="1" a="1"/>
  <c r="AA2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<sst xmlns="http://schemas.openxmlformats.org/spreadsheetml/2006/main" count="658" uniqueCount="131">
  <si>
    <t>Journal</t>
  </si>
  <si>
    <t>1e</t>
  </si>
  <si>
    <t>2e</t>
  </si>
  <si>
    <t>3e</t>
  </si>
  <si>
    <t>4e</t>
  </si>
  <si>
    <t>5e</t>
  </si>
  <si>
    <t>6e</t>
  </si>
  <si>
    <t>7e</t>
  </si>
  <si>
    <t>8e</t>
  </si>
  <si>
    <t>Paris Turf</t>
  </si>
  <si>
    <t>Le Parisien</t>
  </si>
  <si>
    <t>Week-End</t>
  </si>
  <si>
    <t>L'indépendant</t>
  </si>
  <si>
    <t>Le Dauphiné Libéré</t>
  </si>
  <si>
    <t>Le Télégramme de Brest</t>
  </si>
  <si>
    <t>Ouest-France</t>
  </si>
  <si>
    <t>Europe 1</t>
  </si>
  <si>
    <t>Bilto</t>
  </si>
  <si>
    <t>AIP</t>
  </si>
  <si>
    <t>  5 </t>
  </si>
  <si>
    <t>  2 </t>
  </si>
  <si>
    <t>  4 </t>
  </si>
  <si>
    <t> 18</t>
  </si>
  <si>
    <t> 17</t>
  </si>
  <si>
    <t>  9 </t>
  </si>
  <si>
    <t>  7 </t>
  </si>
  <si>
    <t>  3 </t>
  </si>
  <si>
    <t>Agence Direct Presse</t>
  </si>
  <si>
    <t>  6 </t>
  </si>
  <si>
    <t>  1 </t>
  </si>
  <si>
    <t>Assiduité</t>
  </si>
  <si>
    <t> 16</t>
  </si>
  <si>
    <t>Beur FM</t>
  </si>
  <si>
    <t> 13</t>
  </si>
  <si>
    <t>Canal +</t>
  </si>
  <si>
    <t>Canal 2</t>
  </si>
  <si>
    <t> 12</t>
  </si>
  <si>
    <t>CanalTurf.com</t>
  </si>
  <si>
    <t>Chevaux [valeur]</t>
  </si>
  <si>
    <t>  8 </t>
  </si>
  <si>
    <t>Cocktail FM</t>
  </si>
  <si>
    <t> 14</t>
  </si>
  <si>
    <t>Courrier de l'Ouest</t>
  </si>
  <si>
    <t>Echo FM</t>
  </si>
  <si>
    <t>Equidia</t>
  </si>
  <si>
    <t> 11</t>
  </si>
  <si>
    <t>Forme cheval</t>
  </si>
  <si>
    <t>Forme individus</t>
  </si>
  <si>
    <t>Geny Courses</t>
  </si>
  <si>
    <t>Geny.com</t>
  </si>
  <si>
    <t>L'Alsace</t>
  </si>
  <si>
    <t>La Casaque</t>
  </si>
  <si>
    <t>La Dépêche</t>
  </si>
  <si>
    <t>La Gazette des Courses</t>
  </si>
  <si>
    <t>La Nouvelle République</t>
  </si>
  <si>
    <t>Le Favori</t>
  </si>
  <si>
    <t>Le Républicain Lorrain</t>
  </si>
  <si>
    <t>Le Turf</t>
  </si>
  <si>
    <t>Matin Courses</t>
  </si>
  <si>
    <t>Paris Courses</t>
  </si>
  <si>
    <t>Paris-Courses.com</t>
  </si>
  <si>
    <t>Paris-Turf.com</t>
  </si>
  <si>
    <t>Presse Océan</t>
  </si>
  <si>
    <t>Prono ordinateur</t>
  </si>
  <si>
    <t>RTL</t>
  </si>
  <si>
    <t>Radio Haute Epine</t>
  </si>
  <si>
    <t>Résumé Top</t>
  </si>
  <si>
    <t>Coefficient de reussite</t>
  </si>
  <si>
    <t>Scoopdyga</t>
  </si>
  <si>
    <t>Sud Ouest</t>
  </si>
  <si>
    <t>Tiercé Magazine</t>
  </si>
  <si>
    <t>Top Entraineurs</t>
  </si>
  <si>
    <t>Top Jockeys Drivers</t>
  </si>
  <si>
    <t> 15</t>
  </si>
  <si>
    <t>Tropiques FM</t>
  </si>
  <si>
    <t>Turf Magazine</t>
  </si>
  <si>
    <t>Turf.fr</t>
  </si>
  <si>
    <t>Tuyo</t>
  </si>
  <si>
    <t>ZEturf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</si>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</sst>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Font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76200</xdr:colOff>
      <xdr:row>13</xdr:row>
      <xdr:rowOff>0</xdr:rowOff>
    </xdr:from>
    <xdr:to>
      <xdr:col>45</xdr:col>
      <xdr:colOff>91440</xdr:colOff>
      <xdr:row>19</xdr:row>
      <xdr:rowOff>83820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52EE76-E2E8-8DAA-588B-2E6752835A80}"/>
            </a:ext>
          </a:extLst>
        </xdr:cNvPr>
        <xdr:cNvSpPr txBox="1"/>
      </xdr:nvSpPr>
      <xdr:spPr>
        <a:xfrm>
          <a:off x="3970020" y="1866900"/>
          <a:ext cx="3368040" cy="8610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je n'arrive pas à mettre les textes en entier pour une raison de format de cel  </a:t>
          </a:r>
        </a:p>
      </xdr:txBody>
    </xdr:sp>
    <xdr:clientData/>
  </xdr:twoCellAnchor>
  <xdr:twoCellAnchor>
    <xdr:from>
      <xdr:col>1</xdr:col>
      <xdr:colOff>121920</xdr:colOff>
      <xdr:row>7</xdr:row>
      <xdr:rowOff>114300</xdr:rowOff>
    </xdr:from>
    <xdr:to>
      <xdr:col>23</xdr:col>
      <xdr:colOff>68580</xdr:colOff>
      <xdr:row>13</xdr:row>
      <xdr:rowOff>114300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B0632CF7-D221-DE58-557A-AB8D867E748D}"/>
            </a:ext>
          </a:extLst>
        </xdr:cNvPr>
        <xdr:cNvCxnSpPr/>
      </xdr:nvCxnSpPr>
      <xdr:spPr>
        <a:xfrm flipH="1" flipV="1">
          <a:off x="510540" y="1051560"/>
          <a:ext cx="3451860" cy="9296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D856C-EC51-45D0-9310-F0929D1A28B9}">
  <dimension ref="A3:AJA9"/>
  <sheetViews>
    <sheetView tabSelected="1" workbookViewId="0">
      <selection activeCell="AP27" sqref="AP27"/>
    </sheetView>
  </sheetViews>
  <sheetFormatPr baseColWidth="10" defaultRowHeight="10.199999999999999" x14ac:dyDescent="0.2"/>
  <cols>
    <col min="1" max="1" width="7.28515625" customWidth="1"/>
    <col min="2" max="2" width="4.42578125" style="5" customWidth="1"/>
    <col min="3" max="8" width="2.85546875" style="5" customWidth="1"/>
    <col min="9" max="9" width="4.140625" style="5" customWidth="1"/>
    <col min="10" max="937" width="2.85546875" style="5" customWidth="1"/>
  </cols>
  <sheetData>
    <row r="3" spans="1:937" ht="11.25" x14ac:dyDescent="0.2"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4"/>
      <c r="K3" s="2">
        <v>1</v>
      </c>
      <c r="L3" s="2">
        <v>2</v>
      </c>
      <c r="M3" s="2">
        <v>3</v>
      </c>
      <c r="N3" s="2">
        <v>4</v>
      </c>
      <c r="O3" s="2">
        <v>5</v>
      </c>
      <c r="P3" s="2">
        <v>6</v>
      </c>
      <c r="Q3" s="2">
        <v>7</v>
      </c>
      <c r="R3" s="2">
        <v>8</v>
      </c>
      <c r="S3" s="4"/>
      <c r="T3" s="2">
        <v>1</v>
      </c>
      <c r="U3" s="2">
        <v>2</v>
      </c>
      <c r="V3" s="2">
        <v>3</v>
      </c>
      <c r="W3" s="2">
        <v>4</v>
      </c>
      <c r="X3" s="2">
        <v>5</v>
      </c>
      <c r="Y3" s="2">
        <v>6</v>
      </c>
      <c r="Z3" s="2">
        <v>7</v>
      </c>
      <c r="AA3" s="2">
        <v>8</v>
      </c>
      <c r="AB3" s="4"/>
      <c r="AC3" s="2">
        <v>1</v>
      </c>
      <c r="AD3" s="2">
        <v>2</v>
      </c>
      <c r="AE3" s="2">
        <v>3</v>
      </c>
      <c r="AF3" s="2">
        <v>4</v>
      </c>
      <c r="AG3" s="2">
        <v>5</v>
      </c>
      <c r="AH3" s="2">
        <v>6</v>
      </c>
      <c r="AI3" s="2">
        <v>7</v>
      </c>
      <c r="AJ3" s="2">
        <v>8</v>
      </c>
      <c r="AK3" s="4"/>
      <c r="AL3" s="2">
        <v>1</v>
      </c>
      <c r="AM3" s="2">
        <v>2</v>
      </c>
      <c r="AN3" s="2">
        <v>3</v>
      </c>
      <c r="AO3" s="2">
        <v>4</v>
      </c>
      <c r="AP3" s="2">
        <v>5</v>
      </c>
      <c r="AQ3" s="2">
        <v>6</v>
      </c>
      <c r="AR3" s="2">
        <v>7</v>
      </c>
      <c r="AS3" s="2">
        <v>8</v>
      </c>
      <c r="AT3" s="4"/>
      <c r="AU3" s="2">
        <v>1</v>
      </c>
      <c r="AV3" s="2">
        <v>2</v>
      </c>
      <c r="AW3" s="2">
        <v>3</v>
      </c>
      <c r="AX3" s="2">
        <v>4</v>
      </c>
      <c r="AY3" s="2">
        <v>5</v>
      </c>
      <c r="AZ3" s="2">
        <v>6</v>
      </c>
      <c r="BA3" s="2">
        <v>7</v>
      </c>
      <c r="BB3" s="2">
        <v>8</v>
      </c>
      <c r="BC3" s="4"/>
      <c r="BD3" s="2">
        <v>1</v>
      </c>
      <c r="BE3" s="2">
        <v>2</v>
      </c>
      <c r="BF3" s="2">
        <v>3</v>
      </c>
      <c r="BG3" s="2">
        <v>4</v>
      </c>
      <c r="BH3" s="2">
        <v>5</v>
      </c>
      <c r="BI3" s="2">
        <v>6</v>
      </c>
      <c r="BJ3" s="2">
        <v>7</v>
      </c>
      <c r="BK3" s="2">
        <v>8</v>
      </c>
      <c r="BL3" s="4"/>
      <c r="BM3" s="2">
        <v>1</v>
      </c>
      <c r="BN3" s="2">
        <v>2</v>
      </c>
      <c r="BO3" s="2">
        <v>3</v>
      </c>
      <c r="BP3" s="2">
        <v>4</v>
      </c>
      <c r="BQ3" s="2">
        <v>5</v>
      </c>
      <c r="BR3" s="2">
        <v>6</v>
      </c>
      <c r="BS3" s="2">
        <v>7</v>
      </c>
      <c r="BT3" s="2">
        <v>8</v>
      </c>
      <c r="BU3" s="4"/>
      <c r="BV3" s="2">
        <v>1</v>
      </c>
      <c r="BW3" s="2">
        <v>2</v>
      </c>
      <c r="BX3" s="2">
        <v>3</v>
      </c>
      <c r="BY3" s="2">
        <v>4</v>
      </c>
      <c r="BZ3" s="2">
        <v>5</v>
      </c>
      <c r="CA3" s="2">
        <v>6</v>
      </c>
      <c r="CB3" s="2">
        <v>7</v>
      </c>
      <c r="CC3" s="2">
        <v>8</v>
      </c>
      <c r="CD3" s="4"/>
      <c r="CE3" s="2">
        <v>1</v>
      </c>
      <c r="CF3" s="2">
        <v>2</v>
      </c>
      <c r="CG3" s="2">
        <v>3</v>
      </c>
      <c r="CH3" s="2">
        <v>4</v>
      </c>
      <c r="CI3" s="2">
        <v>5</v>
      </c>
      <c r="CJ3" s="2">
        <v>6</v>
      </c>
      <c r="CK3" s="2">
        <v>7</v>
      </c>
      <c r="CL3" s="2">
        <v>8</v>
      </c>
      <c r="CM3" s="4"/>
      <c r="CN3" s="2">
        <v>1</v>
      </c>
      <c r="CO3" s="2">
        <v>2</v>
      </c>
      <c r="CP3" s="2">
        <v>3</v>
      </c>
      <c r="CQ3" s="2">
        <v>4</v>
      </c>
      <c r="CR3" s="2">
        <v>5</v>
      </c>
      <c r="CS3" s="2">
        <v>6</v>
      </c>
      <c r="CT3" s="2">
        <v>7</v>
      </c>
      <c r="CU3" s="2">
        <v>8</v>
      </c>
      <c r="CV3" s="4"/>
      <c r="CW3" s="2">
        <v>1</v>
      </c>
      <c r="CX3" s="2">
        <v>2</v>
      </c>
      <c r="CY3" s="2">
        <v>3</v>
      </c>
      <c r="CZ3" s="2">
        <v>4</v>
      </c>
      <c r="DA3" s="2">
        <v>5</v>
      </c>
      <c r="DB3" s="2">
        <v>6</v>
      </c>
      <c r="DC3" s="2">
        <v>7</v>
      </c>
      <c r="DD3" s="2">
        <v>8</v>
      </c>
      <c r="DE3" s="4"/>
      <c r="DF3" s="2">
        <v>1</v>
      </c>
      <c r="DG3" s="2">
        <v>2</v>
      </c>
      <c r="DH3" s="2">
        <v>3</v>
      </c>
      <c r="DI3" s="2">
        <v>4</v>
      </c>
      <c r="DJ3" s="2">
        <v>5</v>
      </c>
      <c r="DK3" s="2">
        <v>6</v>
      </c>
      <c r="DL3" s="2">
        <v>7</v>
      </c>
      <c r="DM3" s="2">
        <v>8</v>
      </c>
      <c r="DN3" s="4"/>
      <c r="DO3" s="2">
        <v>1</v>
      </c>
      <c r="DP3" s="2">
        <v>2</v>
      </c>
      <c r="DQ3" s="2">
        <v>3</v>
      </c>
      <c r="DR3" s="2">
        <v>4</v>
      </c>
      <c r="DS3" s="2">
        <v>5</v>
      </c>
      <c r="DT3" s="2">
        <v>6</v>
      </c>
      <c r="DU3" s="2">
        <v>7</v>
      </c>
      <c r="DV3" s="2">
        <v>8</v>
      </c>
      <c r="DW3" s="4"/>
      <c r="DX3" s="2">
        <v>1</v>
      </c>
      <c r="DY3" s="2">
        <v>2</v>
      </c>
      <c r="DZ3" s="2">
        <v>3</v>
      </c>
      <c r="EA3" s="2">
        <v>4</v>
      </c>
      <c r="EB3" s="2">
        <v>5</v>
      </c>
      <c r="EC3" s="2">
        <v>6</v>
      </c>
      <c r="ED3" s="2">
        <v>7</v>
      </c>
      <c r="EE3" s="2">
        <v>8</v>
      </c>
      <c r="EF3" s="4"/>
      <c r="EG3" s="2">
        <v>1</v>
      </c>
      <c r="EH3" s="2">
        <v>2</v>
      </c>
      <c r="EI3" s="2">
        <v>3</v>
      </c>
      <c r="EJ3" s="2">
        <v>4</v>
      </c>
      <c r="EK3" s="2">
        <v>5</v>
      </c>
      <c r="EL3" s="2">
        <v>6</v>
      </c>
      <c r="EM3" s="2">
        <v>7</v>
      </c>
      <c r="EN3" s="2">
        <v>8</v>
      </c>
      <c r="EO3" s="4"/>
      <c r="EP3" s="2">
        <v>1</v>
      </c>
      <c r="EQ3" s="2">
        <v>2</v>
      </c>
      <c r="ER3" s="2">
        <v>3</v>
      </c>
      <c r="ES3" s="2">
        <v>4</v>
      </c>
      <c r="ET3" s="2">
        <v>5</v>
      </c>
      <c r="EU3" s="2">
        <v>6</v>
      </c>
      <c r="EV3" s="2">
        <v>7</v>
      </c>
      <c r="EW3" s="2">
        <v>8</v>
      </c>
      <c r="EX3" s="4"/>
      <c r="EY3" s="2">
        <v>1</v>
      </c>
      <c r="EZ3" s="2">
        <v>2</v>
      </c>
      <c r="FA3" s="2">
        <v>3</v>
      </c>
      <c r="FB3" s="2">
        <v>4</v>
      </c>
      <c r="FC3" s="2">
        <v>5</v>
      </c>
      <c r="FD3" s="2">
        <v>6</v>
      </c>
      <c r="FE3" s="2">
        <v>7</v>
      </c>
      <c r="FF3" s="2">
        <v>8</v>
      </c>
      <c r="FG3" s="4"/>
      <c r="FH3" s="2">
        <v>1</v>
      </c>
      <c r="FI3" s="2">
        <v>2</v>
      </c>
      <c r="FJ3" s="2">
        <v>3</v>
      </c>
      <c r="FK3" s="2">
        <v>4</v>
      </c>
      <c r="FL3" s="2">
        <v>5</v>
      </c>
      <c r="FM3" s="2">
        <v>6</v>
      </c>
      <c r="FN3" s="2">
        <v>7</v>
      </c>
      <c r="FO3" s="2">
        <v>8</v>
      </c>
      <c r="FP3" s="4"/>
      <c r="FQ3" s="2">
        <v>1</v>
      </c>
      <c r="FR3" s="2">
        <v>2</v>
      </c>
      <c r="FS3" s="2">
        <v>3</v>
      </c>
      <c r="FT3" s="2">
        <v>4</v>
      </c>
      <c r="FU3" s="2">
        <v>5</v>
      </c>
      <c r="FV3" s="2">
        <v>6</v>
      </c>
      <c r="FW3" s="2">
        <v>7</v>
      </c>
      <c r="FX3" s="2">
        <v>8</v>
      </c>
      <c r="FY3" s="4"/>
      <c r="FZ3" s="2">
        <v>1</v>
      </c>
      <c r="GA3" s="2">
        <v>2</v>
      </c>
      <c r="GB3" s="2">
        <v>3</v>
      </c>
      <c r="GC3" s="2">
        <v>4</v>
      </c>
      <c r="GD3" s="2">
        <v>5</v>
      </c>
      <c r="GE3" s="2">
        <v>6</v>
      </c>
      <c r="GF3" s="2">
        <v>7</v>
      </c>
      <c r="GG3" s="2">
        <v>8</v>
      </c>
      <c r="GH3" s="4"/>
      <c r="GI3" s="2">
        <v>1</v>
      </c>
      <c r="GJ3" s="2">
        <v>2</v>
      </c>
      <c r="GK3" s="2">
        <v>3</v>
      </c>
      <c r="GL3" s="2">
        <v>4</v>
      </c>
      <c r="GM3" s="2">
        <v>5</v>
      </c>
      <c r="GN3" s="2">
        <v>6</v>
      </c>
      <c r="GO3" s="2">
        <v>7</v>
      </c>
      <c r="GP3" s="2">
        <v>8</v>
      </c>
      <c r="GQ3" s="4"/>
      <c r="GR3" s="2">
        <v>1</v>
      </c>
      <c r="GS3" s="2">
        <v>2</v>
      </c>
      <c r="GT3" s="2">
        <v>3</v>
      </c>
      <c r="GU3" s="2">
        <v>4</v>
      </c>
      <c r="GV3" s="2">
        <v>5</v>
      </c>
      <c r="GW3" s="2">
        <v>6</v>
      </c>
      <c r="GX3" s="2">
        <v>7</v>
      </c>
      <c r="GY3" s="2">
        <v>8</v>
      </c>
      <c r="GZ3" s="4"/>
      <c r="HA3" s="2">
        <v>1</v>
      </c>
      <c r="HB3" s="2">
        <v>2</v>
      </c>
      <c r="HC3" s="2">
        <v>3</v>
      </c>
      <c r="HD3" s="2">
        <v>4</v>
      </c>
      <c r="HE3" s="2">
        <v>5</v>
      </c>
      <c r="HF3" s="2">
        <v>6</v>
      </c>
      <c r="HG3" s="2">
        <v>7</v>
      </c>
      <c r="HH3" s="2">
        <v>8</v>
      </c>
      <c r="HI3" s="4"/>
      <c r="HJ3" s="2">
        <v>1</v>
      </c>
      <c r="HK3" s="2">
        <v>2</v>
      </c>
      <c r="HL3" s="2">
        <v>3</v>
      </c>
      <c r="HM3" s="2">
        <v>4</v>
      </c>
      <c r="HN3" s="2">
        <v>5</v>
      </c>
      <c r="HO3" s="2">
        <v>6</v>
      </c>
      <c r="HP3" s="2">
        <v>7</v>
      </c>
      <c r="HQ3" s="2">
        <v>8</v>
      </c>
      <c r="HR3" s="4"/>
      <c r="HS3" s="2">
        <v>1</v>
      </c>
      <c r="HT3" s="2">
        <v>2</v>
      </c>
      <c r="HU3" s="2">
        <v>3</v>
      </c>
      <c r="HV3" s="2">
        <v>4</v>
      </c>
      <c r="HW3" s="2">
        <v>5</v>
      </c>
      <c r="HX3" s="2">
        <v>6</v>
      </c>
      <c r="HY3" s="2">
        <v>7</v>
      </c>
      <c r="HZ3" s="2">
        <v>8</v>
      </c>
      <c r="IA3" s="4"/>
      <c r="IB3" s="2">
        <v>1</v>
      </c>
      <c r="IC3" s="2">
        <v>2</v>
      </c>
      <c r="ID3" s="2">
        <v>3</v>
      </c>
      <c r="IE3" s="2">
        <v>4</v>
      </c>
      <c r="IF3" s="2">
        <v>5</v>
      </c>
      <c r="IG3" s="2">
        <v>6</v>
      </c>
      <c r="IH3" s="2">
        <v>7</v>
      </c>
      <c r="II3" s="2">
        <v>8</v>
      </c>
      <c r="IJ3" s="4"/>
      <c r="IK3" s="2">
        <v>1</v>
      </c>
      <c r="IL3" s="2">
        <v>2</v>
      </c>
      <c r="IM3" s="2">
        <v>3</v>
      </c>
      <c r="IN3" s="2">
        <v>4</v>
      </c>
      <c r="IO3" s="2">
        <v>5</v>
      </c>
      <c r="IP3" s="2">
        <v>6</v>
      </c>
      <c r="IQ3" s="2">
        <v>7</v>
      </c>
      <c r="IR3" s="2">
        <v>8</v>
      </c>
      <c r="IS3" s="4"/>
      <c r="IT3" s="2">
        <v>1</v>
      </c>
      <c r="IU3" s="2">
        <v>2</v>
      </c>
      <c r="IV3" s="2">
        <v>3</v>
      </c>
      <c r="IW3" s="2">
        <v>4</v>
      </c>
      <c r="IX3" s="2">
        <v>5</v>
      </c>
      <c r="IY3" s="2">
        <v>6</v>
      </c>
      <c r="IZ3" s="2">
        <v>7</v>
      </c>
      <c r="JA3" s="2">
        <v>8</v>
      </c>
      <c r="JB3" s="4"/>
      <c r="JC3" s="2">
        <v>1</v>
      </c>
      <c r="JD3" s="2">
        <v>2</v>
      </c>
      <c r="JE3" s="2">
        <v>3</v>
      </c>
      <c r="JF3" s="2">
        <v>4</v>
      </c>
      <c r="JG3" s="2">
        <v>5</v>
      </c>
      <c r="JH3" s="2">
        <v>6</v>
      </c>
      <c r="JI3" s="2">
        <v>7</v>
      </c>
      <c r="JJ3" s="2">
        <v>8</v>
      </c>
      <c r="JK3" s="4"/>
      <c r="JL3" s="2">
        <v>1</v>
      </c>
      <c r="JM3" s="2">
        <v>2</v>
      </c>
      <c r="JN3" s="2">
        <v>3</v>
      </c>
      <c r="JO3" s="2">
        <v>4</v>
      </c>
      <c r="JP3" s="2">
        <v>5</v>
      </c>
      <c r="JQ3" s="2">
        <v>6</v>
      </c>
      <c r="JR3" s="2">
        <v>7</v>
      </c>
      <c r="JS3" s="2">
        <v>8</v>
      </c>
      <c r="JT3" s="4"/>
      <c r="JU3" s="2">
        <v>1</v>
      </c>
      <c r="JV3" s="2">
        <v>2</v>
      </c>
      <c r="JW3" s="2">
        <v>3</v>
      </c>
      <c r="JX3" s="2">
        <v>4</v>
      </c>
      <c r="JY3" s="2">
        <v>5</v>
      </c>
      <c r="JZ3" s="2">
        <v>6</v>
      </c>
      <c r="KA3" s="2">
        <v>7</v>
      </c>
      <c r="KB3" s="2">
        <v>8</v>
      </c>
      <c r="KC3" s="4"/>
      <c r="KD3" s="2">
        <v>1</v>
      </c>
      <c r="KE3" s="2">
        <v>2</v>
      </c>
      <c r="KF3" s="2">
        <v>3</v>
      </c>
      <c r="KG3" s="2">
        <v>4</v>
      </c>
      <c r="KH3" s="2">
        <v>5</v>
      </c>
      <c r="KI3" s="2">
        <v>6</v>
      </c>
      <c r="KJ3" s="2">
        <v>7</v>
      </c>
      <c r="KK3" s="2">
        <v>8</v>
      </c>
      <c r="KL3" s="4"/>
      <c r="KM3" s="2">
        <v>1</v>
      </c>
      <c r="KN3" s="2">
        <v>2</v>
      </c>
      <c r="KO3" s="2">
        <v>3</v>
      </c>
      <c r="KP3" s="2">
        <v>4</v>
      </c>
      <c r="KQ3" s="2">
        <v>5</v>
      </c>
      <c r="KR3" s="2">
        <v>6</v>
      </c>
      <c r="KS3" s="2">
        <v>7</v>
      </c>
      <c r="KT3" s="2">
        <v>8</v>
      </c>
      <c r="KU3" s="4"/>
      <c r="KV3" s="2">
        <v>1</v>
      </c>
      <c r="KW3" s="2">
        <v>2</v>
      </c>
      <c r="KX3" s="2">
        <v>3</v>
      </c>
      <c r="KY3" s="2">
        <v>4</v>
      </c>
      <c r="KZ3" s="2">
        <v>5</v>
      </c>
      <c r="LA3" s="2">
        <v>6</v>
      </c>
      <c r="LB3" s="2">
        <v>7</v>
      </c>
      <c r="LC3" s="2">
        <v>8</v>
      </c>
      <c r="LD3" s="4"/>
      <c r="LE3" s="2">
        <v>1</v>
      </c>
      <c r="LF3" s="2">
        <v>2</v>
      </c>
      <c r="LG3" s="2">
        <v>3</v>
      </c>
      <c r="LH3" s="2">
        <v>4</v>
      </c>
      <c r="LI3" s="2">
        <v>5</v>
      </c>
      <c r="LJ3" s="2">
        <v>6</v>
      </c>
      <c r="LK3" s="2">
        <v>7</v>
      </c>
      <c r="LL3" s="2">
        <v>8</v>
      </c>
      <c r="LM3" s="4"/>
      <c r="LN3" s="2">
        <v>1</v>
      </c>
      <c r="LO3" s="2">
        <v>2</v>
      </c>
      <c r="LP3" s="2">
        <v>3</v>
      </c>
      <c r="LQ3" s="2">
        <v>4</v>
      </c>
      <c r="LR3" s="2">
        <v>5</v>
      </c>
      <c r="LS3" s="2">
        <v>6</v>
      </c>
      <c r="LT3" s="2">
        <v>7</v>
      </c>
      <c r="LU3" s="2">
        <v>8</v>
      </c>
      <c r="LV3" s="4"/>
      <c r="LW3" s="2">
        <v>1</v>
      </c>
      <c r="LX3" s="2">
        <v>2</v>
      </c>
      <c r="LY3" s="2">
        <v>3</v>
      </c>
      <c r="LZ3" s="2">
        <v>4</v>
      </c>
      <c r="MA3" s="2">
        <v>5</v>
      </c>
      <c r="MB3" s="2">
        <v>6</v>
      </c>
      <c r="MC3" s="2">
        <v>7</v>
      </c>
      <c r="MD3" s="2">
        <v>8</v>
      </c>
      <c r="ME3" s="4"/>
      <c r="MF3" s="2">
        <v>1</v>
      </c>
      <c r="MG3" s="2">
        <v>2</v>
      </c>
      <c r="MH3" s="2">
        <v>3</v>
      </c>
      <c r="MI3" s="2">
        <v>4</v>
      </c>
      <c r="MJ3" s="2">
        <v>5</v>
      </c>
      <c r="MK3" s="2">
        <v>6</v>
      </c>
      <c r="ML3" s="2">
        <v>7</v>
      </c>
      <c r="MM3" s="2">
        <v>8</v>
      </c>
      <c r="MN3" s="4"/>
      <c r="MO3" s="2">
        <v>1</v>
      </c>
      <c r="MP3" s="2">
        <v>2</v>
      </c>
      <c r="MQ3" s="2">
        <v>3</v>
      </c>
      <c r="MR3" s="2">
        <v>4</v>
      </c>
      <c r="MS3" s="2">
        <v>5</v>
      </c>
      <c r="MT3" s="2">
        <v>6</v>
      </c>
      <c r="MU3" s="2">
        <v>7</v>
      </c>
      <c r="MV3" s="2">
        <v>8</v>
      </c>
      <c r="MW3" s="4"/>
      <c r="MX3" s="2">
        <v>1</v>
      </c>
      <c r="MY3" s="2">
        <v>2</v>
      </c>
      <c r="MZ3" s="2">
        <v>3</v>
      </c>
      <c r="NA3" s="2">
        <v>4</v>
      </c>
      <c r="NB3" s="2">
        <v>5</v>
      </c>
      <c r="NC3" s="2">
        <v>6</v>
      </c>
      <c r="ND3" s="2">
        <v>7</v>
      </c>
      <c r="NE3" s="2">
        <v>8</v>
      </c>
      <c r="NF3" s="4"/>
      <c r="NG3" s="2">
        <v>1</v>
      </c>
      <c r="NH3" s="2">
        <v>2</v>
      </c>
      <c r="NI3" s="2">
        <v>3</v>
      </c>
      <c r="NJ3" s="2">
        <v>4</v>
      </c>
      <c r="NK3" s="2">
        <v>5</v>
      </c>
      <c r="NL3" s="2">
        <v>6</v>
      </c>
      <c r="NM3" s="2">
        <v>7</v>
      </c>
      <c r="NN3" s="2">
        <v>8</v>
      </c>
      <c r="NO3" s="4"/>
      <c r="NP3" s="2">
        <v>1</v>
      </c>
      <c r="NQ3" s="2">
        <v>2</v>
      </c>
      <c r="NR3" s="2">
        <v>3</v>
      </c>
      <c r="NS3" s="2">
        <v>4</v>
      </c>
      <c r="NT3" s="2">
        <v>5</v>
      </c>
      <c r="NU3" s="2">
        <v>6</v>
      </c>
      <c r="NV3" s="2">
        <v>7</v>
      </c>
      <c r="NW3" s="2">
        <v>8</v>
      </c>
      <c r="NX3" s="4"/>
      <c r="NY3" s="2">
        <v>1</v>
      </c>
      <c r="NZ3" s="2">
        <v>2</v>
      </c>
      <c r="OA3" s="2">
        <v>3</v>
      </c>
      <c r="OB3" s="2">
        <v>4</v>
      </c>
      <c r="OC3" s="2">
        <v>5</v>
      </c>
      <c r="OD3" s="2">
        <v>6</v>
      </c>
      <c r="OE3" s="2">
        <v>7</v>
      </c>
      <c r="OF3" s="2">
        <v>8</v>
      </c>
      <c r="OG3" s="4"/>
      <c r="OH3" s="2">
        <v>1</v>
      </c>
      <c r="OI3" s="2">
        <v>2</v>
      </c>
      <c r="OJ3" s="2">
        <v>3</v>
      </c>
      <c r="OK3" s="2">
        <v>4</v>
      </c>
      <c r="OL3" s="2">
        <v>5</v>
      </c>
      <c r="OM3" s="2">
        <v>6</v>
      </c>
      <c r="ON3" s="2">
        <v>7</v>
      </c>
      <c r="OO3" s="2">
        <v>8</v>
      </c>
      <c r="OP3" s="4"/>
      <c r="OQ3" s="2">
        <v>1</v>
      </c>
      <c r="OR3" s="2">
        <v>2</v>
      </c>
      <c r="OS3" s="2">
        <v>3</v>
      </c>
      <c r="OT3" s="2">
        <v>4</v>
      </c>
      <c r="OU3" s="2">
        <v>5</v>
      </c>
      <c r="OV3" s="2">
        <v>6</v>
      </c>
      <c r="OW3" s="2">
        <v>7</v>
      </c>
      <c r="OX3" s="2">
        <v>8</v>
      </c>
      <c r="OY3" s="4"/>
      <c r="OZ3" s="2">
        <v>1</v>
      </c>
      <c r="PA3" s="2">
        <v>2</v>
      </c>
      <c r="PB3" s="2">
        <v>3</v>
      </c>
      <c r="PC3" s="2">
        <v>4</v>
      </c>
      <c r="PD3" s="2">
        <v>5</v>
      </c>
      <c r="PE3" s="2">
        <v>6</v>
      </c>
      <c r="PF3" s="2">
        <v>7</v>
      </c>
      <c r="PG3" s="2">
        <v>8</v>
      </c>
      <c r="PH3" s="4"/>
      <c r="PI3" s="2">
        <v>1</v>
      </c>
      <c r="PJ3" s="2">
        <v>2</v>
      </c>
      <c r="PK3" s="2">
        <v>3</v>
      </c>
      <c r="PL3" s="2">
        <v>4</v>
      </c>
      <c r="PM3" s="2">
        <v>5</v>
      </c>
      <c r="PN3" s="2">
        <v>6</v>
      </c>
      <c r="PO3" s="2">
        <v>7</v>
      </c>
      <c r="PP3" s="2">
        <v>8</v>
      </c>
      <c r="PQ3" s="4"/>
      <c r="PR3" s="2">
        <v>1</v>
      </c>
      <c r="PS3" s="2">
        <v>2</v>
      </c>
      <c r="PT3" s="2">
        <v>3</v>
      </c>
      <c r="PU3" s="2">
        <v>4</v>
      </c>
      <c r="PV3" s="2">
        <v>5</v>
      </c>
      <c r="PW3" s="2">
        <v>6</v>
      </c>
      <c r="PX3" s="2">
        <v>7</v>
      </c>
      <c r="PY3" s="2">
        <v>8</v>
      </c>
      <c r="PZ3" s="4"/>
      <c r="QA3" s="2">
        <v>1</v>
      </c>
      <c r="QB3" s="2">
        <v>2</v>
      </c>
      <c r="QC3" s="2">
        <v>3</v>
      </c>
      <c r="QD3" s="2">
        <v>4</v>
      </c>
      <c r="QE3" s="2">
        <v>5</v>
      </c>
      <c r="QF3" s="2">
        <v>6</v>
      </c>
      <c r="QG3" s="2">
        <v>7</v>
      </c>
      <c r="QH3" s="2">
        <v>8</v>
      </c>
      <c r="QI3" s="4"/>
      <c r="QJ3" s="2">
        <v>1</v>
      </c>
      <c r="QK3" s="2">
        <v>2</v>
      </c>
      <c r="QL3" s="2">
        <v>3</v>
      </c>
      <c r="QM3" s="2">
        <v>4</v>
      </c>
      <c r="QN3" s="2">
        <v>5</v>
      </c>
      <c r="QO3" s="2">
        <v>6</v>
      </c>
      <c r="QP3" s="2">
        <v>7</v>
      </c>
      <c r="QQ3" s="2">
        <v>8</v>
      </c>
      <c r="QR3" s="4"/>
      <c r="QS3" s="2">
        <v>1</v>
      </c>
      <c r="QT3" s="2">
        <v>2</v>
      </c>
      <c r="QU3" s="2">
        <v>3</v>
      </c>
      <c r="QV3" s="2">
        <v>4</v>
      </c>
      <c r="QW3" s="2">
        <v>5</v>
      </c>
      <c r="QX3" s="2">
        <v>6</v>
      </c>
      <c r="QY3" s="2">
        <v>7</v>
      </c>
      <c r="QZ3" s="2">
        <v>8</v>
      </c>
      <c r="RA3" s="4"/>
      <c r="RB3" s="2">
        <v>1</v>
      </c>
      <c r="RC3" s="2">
        <v>2</v>
      </c>
      <c r="RD3" s="2">
        <v>3</v>
      </c>
      <c r="RE3" s="2">
        <v>4</v>
      </c>
      <c r="RF3" s="2">
        <v>5</v>
      </c>
      <c r="RG3" s="2">
        <v>6</v>
      </c>
      <c r="RH3" s="2">
        <v>7</v>
      </c>
      <c r="RI3" s="2">
        <v>8</v>
      </c>
      <c r="RJ3" s="4"/>
      <c r="RK3" s="2">
        <v>1</v>
      </c>
      <c r="RL3" s="2">
        <v>2</v>
      </c>
      <c r="RM3" s="2">
        <v>3</v>
      </c>
      <c r="RN3" s="2">
        <v>4</v>
      </c>
      <c r="RO3" s="2">
        <v>5</v>
      </c>
      <c r="RP3" s="2">
        <v>6</v>
      </c>
      <c r="RQ3" s="2">
        <v>7</v>
      </c>
      <c r="RR3" s="2">
        <v>8</v>
      </c>
      <c r="RS3" s="4"/>
      <c r="RT3" s="2">
        <v>1</v>
      </c>
      <c r="RU3" s="2">
        <v>2</v>
      </c>
      <c r="RV3" s="2">
        <v>3</v>
      </c>
      <c r="RW3" s="2">
        <v>4</v>
      </c>
      <c r="RX3" s="2">
        <v>5</v>
      </c>
      <c r="RY3" s="2">
        <v>6</v>
      </c>
      <c r="RZ3" s="2">
        <v>7</v>
      </c>
      <c r="SA3" s="2">
        <v>8</v>
      </c>
      <c r="SB3" s="4"/>
      <c r="SC3" s="2">
        <v>1</v>
      </c>
      <c r="SD3" s="2">
        <v>2</v>
      </c>
      <c r="SE3" s="2">
        <v>3</v>
      </c>
      <c r="SF3" s="2">
        <v>4</v>
      </c>
      <c r="SG3" s="2">
        <v>5</v>
      </c>
      <c r="SH3" s="2">
        <v>6</v>
      </c>
      <c r="SI3" s="2">
        <v>7</v>
      </c>
      <c r="SJ3" s="2">
        <v>8</v>
      </c>
      <c r="SK3" s="4"/>
      <c r="SL3" s="2">
        <v>1</v>
      </c>
      <c r="SM3" s="2">
        <v>2</v>
      </c>
      <c r="SN3" s="2">
        <v>3</v>
      </c>
      <c r="SO3" s="2">
        <v>4</v>
      </c>
      <c r="SP3" s="2">
        <v>5</v>
      </c>
      <c r="SQ3" s="2">
        <v>6</v>
      </c>
      <c r="SR3" s="2">
        <v>7</v>
      </c>
      <c r="SS3" s="2">
        <v>8</v>
      </c>
      <c r="ST3" s="4"/>
      <c r="SU3" s="2">
        <v>1</v>
      </c>
      <c r="SV3" s="2">
        <v>2</v>
      </c>
      <c r="SW3" s="2">
        <v>3</v>
      </c>
      <c r="SX3" s="2">
        <v>4</v>
      </c>
      <c r="SY3" s="2">
        <v>5</v>
      </c>
      <c r="SZ3" s="2">
        <v>6</v>
      </c>
      <c r="TA3" s="2">
        <v>7</v>
      </c>
      <c r="TB3" s="2">
        <v>8</v>
      </c>
      <c r="TC3" s="4"/>
      <c r="TD3" s="2">
        <v>1</v>
      </c>
      <c r="TE3" s="2">
        <v>2</v>
      </c>
      <c r="TF3" s="2">
        <v>3</v>
      </c>
      <c r="TG3" s="2">
        <v>4</v>
      </c>
      <c r="TH3" s="2">
        <v>5</v>
      </c>
      <c r="TI3" s="2">
        <v>6</v>
      </c>
      <c r="TJ3" s="2">
        <v>7</v>
      </c>
      <c r="TK3" s="2">
        <v>8</v>
      </c>
      <c r="TL3" s="4"/>
      <c r="TM3" s="2">
        <v>1</v>
      </c>
      <c r="TN3" s="2">
        <v>2</v>
      </c>
      <c r="TO3" s="2">
        <v>3</v>
      </c>
      <c r="TP3" s="2">
        <v>4</v>
      </c>
      <c r="TQ3" s="2">
        <v>5</v>
      </c>
      <c r="TR3" s="2">
        <v>6</v>
      </c>
      <c r="TS3" s="2">
        <v>7</v>
      </c>
      <c r="TT3" s="2">
        <v>8</v>
      </c>
      <c r="TU3" s="4"/>
      <c r="TV3" s="2">
        <v>1</v>
      </c>
      <c r="TW3" s="2">
        <v>2</v>
      </c>
      <c r="TX3" s="2">
        <v>3</v>
      </c>
      <c r="TY3" s="2">
        <v>4</v>
      </c>
      <c r="TZ3" s="2">
        <v>5</v>
      </c>
      <c r="UA3" s="2">
        <v>6</v>
      </c>
      <c r="UB3" s="2">
        <v>7</v>
      </c>
      <c r="UC3" s="2">
        <v>8</v>
      </c>
      <c r="UD3" s="4"/>
      <c r="UE3" s="2">
        <v>1</v>
      </c>
      <c r="UF3" s="2">
        <v>2</v>
      </c>
      <c r="UG3" s="2">
        <v>3</v>
      </c>
      <c r="UH3" s="2">
        <v>4</v>
      </c>
      <c r="UI3" s="2">
        <v>5</v>
      </c>
      <c r="UJ3" s="2">
        <v>6</v>
      </c>
      <c r="UK3" s="2">
        <v>7</v>
      </c>
      <c r="UL3" s="2">
        <v>8</v>
      </c>
      <c r="UM3" s="4"/>
      <c r="UN3" s="2">
        <v>1</v>
      </c>
      <c r="UO3" s="2">
        <v>2</v>
      </c>
      <c r="UP3" s="2">
        <v>3</v>
      </c>
      <c r="UQ3" s="2">
        <v>4</v>
      </c>
      <c r="UR3" s="2">
        <v>5</v>
      </c>
      <c r="US3" s="2">
        <v>6</v>
      </c>
      <c r="UT3" s="2">
        <v>7</v>
      </c>
      <c r="UU3" s="2">
        <v>8</v>
      </c>
      <c r="UV3" s="4"/>
      <c r="UW3" s="2">
        <v>1</v>
      </c>
      <c r="UX3" s="2">
        <v>2</v>
      </c>
      <c r="UY3" s="2">
        <v>3</v>
      </c>
      <c r="UZ3" s="2">
        <v>4</v>
      </c>
      <c r="VA3" s="2">
        <v>5</v>
      </c>
      <c r="VB3" s="2">
        <v>6</v>
      </c>
      <c r="VC3" s="2">
        <v>7</v>
      </c>
      <c r="VD3" s="2">
        <v>8</v>
      </c>
      <c r="VE3" s="4"/>
      <c r="VF3" s="2">
        <v>1</v>
      </c>
      <c r="VG3" s="2">
        <v>2</v>
      </c>
      <c r="VH3" s="2">
        <v>3</v>
      </c>
      <c r="VI3" s="2">
        <v>4</v>
      </c>
      <c r="VJ3" s="2">
        <v>5</v>
      </c>
      <c r="VK3" s="2">
        <v>6</v>
      </c>
      <c r="VL3" s="2">
        <v>7</v>
      </c>
      <c r="VM3" s="2">
        <v>8</v>
      </c>
      <c r="VN3" s="4"/>
      <c r="VO3" s="2">
        <v>1</v>
      </c>
      <c r="VP3" s="2">
        <v>2</v>
      </c>
      <c r="VQ3" s="2">
        <v>3</v>
      </c>
      <c r="VR3" s="2">
        <v>4</v>
      </c>
      <c r="VS3" s="2">
        <v>5</v>
      </c>
      <c r="VT3" s="2">
        <v>6</v>
      </c>
      <c r="VU3" s="2">
        <v>7</v>
      </c>
      <c r="VV3" s="2">
        <v>8</v>
      </c>
      <c r="VW3" s="4"/>
      <c r="VX3" s="2">
        <v>1</v>
      </c>
      <c r="VY3" s="2">
        <v>2</v>
      </c>
      <c r="VZ3" s="2">
        <v>3</v>
      </c>
      <c r="WA3" s="2">
        <v>4</v>
      </c>
      <c r="WB3" s="2">
        <v>5</v>
      </c>
      <c r="WC3" s="2">
        <v>6</v>
      </c>
      <c r="WD3" s="2">
        <v>7</v>
      </c>
      <c r="WE3" s="2">
        <v>8</v>
      </c>
      <c r="WF3" s="4"/>
      <c r="WG3" s="2">
        <v>1</v>
      </c>
      <c r="WH3" s="2">
        <v>2</v>
      </c>
      <c r="WI3" s="2">
        <v>3</v>
      </c>
      <c r="WJ3" s="2">
        <v>4</v>
      </c>
      <c r="WK3" s="2">
        <v>5</v>
      </c>
      <c r="WL3" s="2">
        <v>6</v>
      </c>
      <c r="WM3" s="2">
        <v>7</v>
      </c>
      <c r="WN3" s="2">
        <v>8</v>
      </c>
      <c r="WO3" s="4"/>
      <c r="WP3" s="2">
        <v>1</v>
      </c>
      <c r="WQ3" s="2">
        <v>2</v>
      </c>
      <c r="WR3" s="2">
        <v>3</v>
      </c>
      <c r="WS3" s="2">
        <v>4</v>
      </c>
      <c r="WT3" s="2">
        <v>5</v>
      </c>
      <c r="WU3" s="2">
        <v>6</v>
      </c>
      <c r="WV3" s="2">
        <v>7</v>
      </c>
      <c r="WW3" s="2">
        <v>8</v>
      </c>
      <c r="WX3" s="4"/>
      <c r="WY3" s="2">
        <v>1</v>
      </c>
      <c r="WZ3" s="2">
        <v>2</v>
      </c>
      <c r="XA3" s="2">
        <v>3</v>
      </c>
      <c r="XB3" s="2">
        <v>4</v>
      </c>
      <c r="XC3" s="2">
        <v>5</v>
      </c>
      <c r="XD3" s="2">
        <v>6</v>
      </c>
      <c r="XE3" s="2">
        <v>7</v>
      </c>
      <c r="XF3" s="2">
        <v>8</v>
      </c>
      <c r="XG3" s="4"/>
      <c r="XH3" s="2">
        <v>1</v>
      </c>
      <c r="XI3" s="2">
        <v>2</v>
      </c>
      <c r="XJ3" s="2">
        <v>3</v>
      </c>
      <c r="XK3" s="2">
        <v>4</v>
      </c>
      <c r="XL3" s="2">
        <v>5</v>
      </c>
      <c r="XM3" s="2">
        <v>6</v>
      </c>
      <c r="XN3" s="2">
        <v>7</v>
      </c>
      <c r="XO3" s="2">
        <v>8</v>
      </c>
      <c r="XP3" s="4"/>
      <c r="XQ3" s="2">
        <v>1</v>
      </c>
      <c r="XR3" s="2">
        <v>2</v>
      </c>
      <c r="XS3" s="2">
        <v>3</v>
      </c>
      <c r="XT3" s="2">
        <v>4</v>
      </c>
      <c r="XU3" s="2">
        <v>5</v>
      </c>
      <c r="XV3" s="2">
        <v>6</v>
      </c>
      <c r="XW3" s="2">
        <v>7</v>
      </c>
      <c r="XX3" s="2">
        <v>8</v>
      </c>
      <c r="XY3" s="4"/>
      <c r="XZ3" s="2">
        <v>1</v>
      </c>
      <c r="YA3" s="2">
        <v>2</v>
      </c>
      <c r="YB3" s="2">
        <v>3</v>
      </c>
      <c r="YC3" s="2">
        <v>4</v>
      </c>
      <c r="YD3" s="2">
        <v>5</v>
      </c>
      <c r="YE3" s="2">
        <v>6</v>
      </c>
      <c r="YF3" s="2">
        <v>7</v>
      </c>
      <c r="YG3" s="2">
        <v>8</v>
      </c>
      <c r="YH3" s="4"/>
      <c r="YI3" s="2">
        <v>1</v>
      </c>
      <c r="YJ3" s="2">
        <v>2</v>
      </c>
      <c r="YK3" s="2">
        <v>3</v>
      </c>
      <c r="YL3" s="2">
        <v>4</v>
      </c>
      <c r="YM3" s="2">
        <v>5</v>
      </c>
      <c r="YN3" s="2">
        <v>6</v>
      </c>
      <c r="YO3" s="2">
        <v>7</v>
      </c>
      <c r="YP3" s="2">
        <v>8</v>
      </c>
      <c r="YQ3" s="4"/>
      <c r="YR3" s="2">
        <v>1</v>
      </c>
      <c r="YS3" s="2">
        <v>2</v>
      </c>
      <c r="YT3" s="2">
        <v>3</v>
      </c>
      <c r="YU3" s="2">
        <v>4</v>
      </c>
      <c r="YV3" s="2">
        <v>5</v>
      </c>
      <c r="YW3" s="2">
        <v>6</v>
      </c>
      <c r="YX3" s="2">
        <v>7</v>
      </c>
      <c r="YY3" s="2">
        <v>8</v>
      </c>
      <c r="YZ3" s="4"/>
      <c r="ZA3" s="2">
        <v>1</v>
      </c>
      <c r="ZB3" s="2">
        <v>2</v>
      </c>
      <c r="ZC3" s="2">
        <v>3</v>
      </c>
      <c r="ZD3" s="2">
        <v>4</v>
      </c>
      <c r="ZE3" s="2">
        <v>5</v>
      </c>
      <c r="ZF3" s="2">
        <v>6</v>
      </c>
      <c r="ZG3" s="2">
        <v>7</v>
      </c>
      <c r="ZH3" s="2">
        <v>8</v>
      </c>
      <c r="ZI3" s="4"/>
      <c r="ZJ3" s="2">
        <v>1</v>
      </c>
      <c r="ZK3" s="2">
        <v>2</v>
      </c>
      <c r="ZL3" s="2">
        <v>3</v>
      </c>
      <c r="ZM3" s="2">
        <v>4</v>
      </c>
      <c r="ZN3" s="2">
        <v>5</v>
      </c>
      <c r="ZO3" s="2">
        <v>6</v>
      </c>
      <c r="ZP3" s="2">
        <v>7</v>
      </c>
      <c r="ZQ3" s="2">
        <v>8</v>
      </c>
      <c r="ZR3" s="4"/>
      <c r="ZS3" s="2">
        <v>1</v>
      </c>
      <c r="ZT3" s="2">
        <v>2</v>
      </c>
      <c r="ZU3" s="2">
        <v>3</v>
      </c>
      <c r="ZV3" s="2">
        <v>4</v>
      </c>
      <c r="ZW3" s="2">
        <v>5</v>
      </c>
      <c r="ZX3" s="2">
        <v>6</v>
      </c>
      <c r="ZY3" s="2">
        <v>7</v>
      </c>
      <c r="ZZ3" s="2">
        <v>8</v>
      </c>
      <c r="AAA3" s="4"/>
      <c r="AAB3" s="2">
        <v>1</v>
      </c>
      <c r="AAC3" s="2">
        <v>2</v>
      </c>
      <c r="AAD3" s="2">
        <v>3</v>
      </c>
      <c r="AAE3" s="2">
        <v>4</v>
      </c>
      <c r="AAF3" s="2">
        <v>5</v>
      </c>
      <c r="AAG3" s="2">
        <v>6</v>
      </c>
      <c r="AAH3" s="2">
        <v>7</v>
      </c>
      <c r="AAI3" s="2">
        <v>8</v>
      </c>
      <c r="AAJ3" s="4"/>
      <c r="AAK3" s="2">
        <v>1</v>
      </c>
      <c r="AAL3" s="2">
        <v>2</v>
      </c>
      <c r="AAM3" s="2">
        <v>3</v>
      </c>
      <c r="AAN3" s="2">
        <v>4</v>
      </c>
      <c r="AAO3" s="2">
        <v>5</v>
      </c>
      <c r="AAP3" s="2">
        <v>6</v>
      </c>
      <c r="AAQ3" s="2">
        <v>7</v>
      </c>
      <c r="AAR3" s="2">
        <v>8</v>
      </c>
      <c r="AAS3" s="4"/>
      <c r="AAT3" s="2">
        <v>1</v>
      </c>
      <c r="AAU3" s="2">
        <v>2</v>
      </c>
      <c r="AAV3" s="2">
        <v>3</v>
      </c>
      <c r="AAW3" s="2">
        <v>4</v>
      </c>
      <c r="AAX3" s="2">
        <v>5</v>
      </c>
      <c r="AAY3" s="2">
        <v>6</v>
      </c>
      <c r="AAZ3" s="2">
        <v>7</v>
      </c>
      <c r="ABA3" s="2">
        <v>8</v>
      </c>
      <c r="ABB3" s="4"/>
      <c r="ABC3" s="2">
        <v>1</v>
      </c>
      <c r="ABD3" s="2">
        <v>2</v>
      </c>
      <c r="ABE3" s="2">
        <v>3</v>
      </c>
      <c r="ABF3" s="2">
        <v>4</v>
      </c>
      <c r="ABG3" s="2">
        <v>5</v>
      </c>
      <c r="ABH3" s="2">
        <v>6</v>
      </c>
      <c r="ABI3" s="2">
        <v>7</v>
      </c>
      <c r="ABJ3" s="2">
        <v>8</v>
      </c>
      <c r="ABK3" s="4"/>
      <c r="ABL3" s="2">
        <v>1</v>
      </c>
      <c r="ABM3" s="2">
        <v>2</v>
      </c>
      <c r="ABN3" s="2">
        <v>3</v>
      </c>
      <c r="ABO3" s="2">
        <v>4</v>
      </c>
      <c r="ABP3" s="2">
        <v>5</v>
      </c>
      <c r="ABQ3" s="2">
        <v>6</v>
      </c>
      <c r="ABR3" s="2">
        <v>7</v>
      </c>
      <c r="ABS3" s="2">
        <v>8</v>
      </c>
      <c r="ABT3" s="4"/>
      <c r="ABU3" s="2">
        <v>1</v>
      </c>
      <c r="ABV3" s="2">
        <v>2</v>
      </c>
      <c r="ABW3" s="2">
        <v>3</v>
      </c>
      <c r="ABX3" s="2">
        <v>4</v>
      </c>
      <c r="ABY3" s="2">
        <v>5</v>
      </c>
      <c r="ABZ3" s="2">
        <v>6</v>
      </c>
      <c r="ACA3" s="2">
        <v>7</v>
      </c>
      <c r="ACB3" s="2">
        <v>8</v>
      </c>
      <c r="ACC3" s="4"/>
      <c r="ACD3" s="2">
        <v>1</v>
      </c>
      <c r="ACE3" s="2">
        <v>2</v>
      </c>
      <c r="ACF3" s="2">
        <v>3</v>
      </c>
      <c r="ACG3" s="2">
        <v>4</v>
      </c>
      <c r="ACH3" s="2">
        <v>5</v>
      </c>
      <c r="ACI3" s="2">
        <v>6</v>
      </c>
      <c r="ACJ3" s="2">
        <v>7</v>
      </c>
      <c r="ACK3" s="2">
        <v>8</v>
      </c>
      <c r="ACL3" s="4"/>
      <c r="ACM3" s="2">
        <v>1</v>
      </c>
      <c r="ACN3" s="2">
        <v>2</v>
      </c>
      <c r="ACO3" s="2">
        <v>3</v>
      </c>
      <c r="ACP3" s="2">
        <v>4</v>
      </c>
      <c r="ACQ3" s="2">
        <v>5</v>
      </c>
      <c r="ACR3" s="2">
        <v>6</v>
      </c>
      <c r="ACS3" s="2">
        <v>7</v>
      </c>
      <c r="ACT3" s="2">
        <v>8</v>
      </c>
      <c r="ACU3" s="4"/>
      <c r="ACV3" s="2">
        <v>1</v>
      </c>
      <c r="ACW3" s="2">
        <v>2</v>
      </c>
      <c r="ACX3" s="2">
        <v>3</v>
      </c>
      <c r="ACY3" s="2">
        <v>4</v>
      </c>
      <c r="ACZ3" s="2">
        <v>5</v>
      </c>
      <c r="ADA3" s="2">
        <v>6</v>
      </c>
      <c r="ADB3" s="2">
        <v>7</v>
      </c>
      <c r="ADC3" s="2">
        <v>8</v>
      </c>
      <c r="ADD3" s="4"/>
      <c r="ADE3" s="2">
        <v>1</v>
      </c>
      <c r="ADF3" s="2">
        <v>2</v>
      </c>
      <c r="ADG3" s="2">
        <v>3</v>
      </c>
      <c r="ADH3" s="2">
        <v>4</v>
      </c>
      <c r="ADI3" s="2">
        <v>5</v>
      </c>
      <c r="ADJ3" s="2">
        <v>6</v>
      </c>
      <c r="ADK3" s="2">
        <v>7</v>
      </c>
      <c r="ADL3" s="2">
        <v>8</v>
      </c>
      <c r="ADM3" s="4"/>
      <c r="ADN3" s="2">
        <v>1</v>
      </c>
      <c r="ADO3" s="2">
        <v>2</v>
      </c>
      <c r="ADP3" s="2">
        <v>3</v>
      </c>
      <c r="ADQ3" s="2">
        <v>4</v>
      </c>
      <c r="ADR3" s="2">
        <v>5</v>
      </c>
      <c r="ADS3" s="2">
        <v>6</v>
      </c>
      <c r="ADT3" s="2">
        <v>7</v>
      </c>
      <c r="ADU3" s="2">
        <v>8</v>
      </c>
      <c r="ADV3" s="4"/>
      <c r="ADW3" s="2">
        <v>1</v>
      </c>
      <c r="ADX3" s="2">
        <v>2</v>
      </c>
      <c r="ADY3" s="2">
        <v>3</v>
      </c>
      <c r="ADZ3" s="2">
        <v>4</v>
      </c>
      <c r="AEA3" s="2">
        <v>5</v>
      </c>
      <c r="AEB3" s="2">
        <v>6</v>
      </c>
      <c r="AEC3" s="2">
        <v>7</v>
      </c>
      <c r="AED3" s="2">
        <v>8</v>
      </c>
      <c r="AEE3" s="4"/>
      <c r="AEF3" s="2">
        <v>1</v>
      </c>
      <c r="AEG3" s="2">
        <v>2</v>
      </c>
      <c r="AEH3" s="2">
        <v>3</v>
      </c>
      <c r="AEI3" s="2">
        <v>4</v>
      </c>
      <c r="AEJ3" s="2">
        <v>5</v>
      </c>
      <c r="AEK3" s="2">
        <v>6</v>
      </c>
      <c r="AEL3" s="2">
        <v>7</v>
      </c>
      <c r="AEM3" s="2">
        <v>8</v>
      </c>
      <c r="AEN3" s="4"/>
      <c r="AEO3" s="2">
        <v>1</v>
      </c>
      <c r="AEP3" s="2">
        <v>2</v>
      </c>
      <c r="AEQ3" s="2">
        <v>3</v>
      </c>
      <c r="AER3" s="2">
        <v>4</v>
      </c>
      <c r="AES3" s="2">
        <v>5</v>
      </c>
      <c r="AET3" s="2">
        <v>6</v>
      </c>
      <c r="AEU3" s="2">
        <v>7</v>
      </c>
      <c r="AEV3" s="2">
        <v>8</v>
      </c>
      <c r="AEW3" s="4"/>
      <c r="AEX3" s="2">
        <v>1</v>
      </c>
      <c r="AEY3" s="2">
        <v>2</v>
      </c>
      <c r="AEZ3" s="2">
        <v>3</v>
      </c>
      <c r="AFA3" s="2">
        <v>4</v>
      </c>
      <c r="AFB3" s="2">
        <v>5</v>
      </c>
      <c r="AFC3" s="2">
        <v>6</v>
      </c>
      <c r="AFD3" s="2">
        <v>7</v>
      </c>
      <c r="AFE3" s="2">
        <v>8</v>
      </c>
      <c r="AFF3" s="4"/>
      <c r="AFG3" s="2">
        <v>1</v>
      </c>
      <c r="AFH3" s="2">
        <v>2</v>
      </c>
      <c r="AFI3" s="2">
        <v>3</v>
      </c>
      <c r="AFJ3" s="2">
        <v>4</v>
      </c>
      <c r="AFK3" s="2">
        <v>5</v>
      </c>
      <c r="AFL3" s="2">
        <v>6</v>
      </c>
      <c r="AFM3" s="2">
        <v>7</v>
      </c>
      <c r="AFN3" s="2">
        <v>8</v>
      </c>
      <c r="AFO3" s="4"/>
      <c r="AFP3" s="2">
        <v>1</v>
      </c>
      <c r="AFQ3" s="2">
        <v>2</v>
      </c>
      <c r="AFR3" s="2">
        <v>3</v>
      </c>
      <c r="AFS3" s="2">
        <v>4</v>
      </c>
      <c r="AFT3" s="2">
        <v>5</v>
      </c>
      <c r="AFU3" s="2">
        <v>6</v>
      </c>
      <c r="AFV3" s="2">
        <v>7</v>
      </c>
      <c r="AFW3" s="2">
        <v>8</v>
      </c>
      <c r="AFX3" s="4"/>
      <c r="AFY3" s="2">
        <v>1</v>
      </c>
      <c r="AFZ3" s="2">
        <v>2</v>
      </c>
      <c r="AGA3" s="2">
        <v>3</v>
      </c>
      <c r="AGB3" s="2">
        <v>4</v>
      </c>
      <c r="AGC3" s="2">
        <v>5</v>
      </c>
      <c r="AGD3" s="2">
        <v>6</v>
      </c>
      <c r="AGE3" s="2">
        <v>7</v>
      </c>
      <c r="AGF3" s="2">
        <v>8</v>
      </c>
      <c r="AGG3" s="4"/>
      <c r="AGH3" s="2">
        <v>1</v>
      </c>
      <c r="AGI3" s="2">
        <v>2</v>
      </c>
      <c r="AGJ3" s="2">
        <v>3</v>
      </c>
      <c r="AGK3" s="2">
        <v>4</v>
      </c>
      <c r="AGL3" s="2">
        <v>5</v>
      </c>
      <c r="AGM3" s="2">
        <v>6</v>
      </c>
      <c r="AGN3" s="2">
        <v>7</v>
      </c>
      <c r="AGO3" s="2">
        <v>8</v>
      </c>
      <c r="AGP3" s="4"/>
      <c r="AGQ3" s="2">
        <v>1</v>
      </c>
      <c r="AGR3" s="2">
        <v>2</v>
      </c>
      <c r="AGS3" s="2">
        <v>3</v>
      </c>
      <c r="AGT3" s="2">
        <v>4</v>
      </c>
      <c r="AGU3" s="2">
        <v>5</v>
      </c>
      <c r="AGV3" s="2">
        <v>6</v>
      </c>
      <c r="AGW3" s="2">
        <v>7</v>
      </c>
      <c r="AGX3" s="2">
        <v>8</v>
      </c>
      <c r="AGY3" s="4"/>
      <c r="AGZ3" s="2">
        <v>1</v>
      </c>
      <c r="AHA3" s="2">
        <v>2</v>
      </c>
      <c r="AHB3" s="2">
        <v>3</v>
      </c>
      <c r="AHC3" s="2">
        <v>4</v>
      </c>
      <c r="AHD3" s="2">
        <v>5</v>
      </c>
      <c r="AHE3" s="2">
        <v>6</v>
      </c>
      <c r="AHF3" s="2">
        <v>7</v>
      </c>
      <c r="AHG3" s="2">
        <v>8</v>
      </c>
      <c r="AHH3" s="4"/>
      <c r="AHI3" s="2">
        <v>1</v>
      </c>
      <c r="AHJ3" s="2">
        <v>2</v>
      </c>
      <c r="AHK3" s="2">
        <v>3</v>
      </c>
      <c r="AHL3" s="2">
        <v>4</v>
      </c>
      <c r="AHM3" s="2">
        <v>5</v>
      </c>
      <c r="AHN3" s="2">
        <v>6</v>
      </c>
      <c r="AHO3" s="2">
        <v>7</v>
      </c>
      <c r="AHP3" s="2">
        <v>8</v>
      </c>
      <c r="AHQ3" s="4"/>
      <c r="AHR3" s="2">
        <v>1</v>
      </c>
      <c r="AHS3" s="2">
        <v>2</v>
      </c>
      <c r="AHT3" s="2">
        <v>3</v>
      </c>
      <c r="AHU3" s="2">
        <v>4</v>
      </c>
      <c r="AHV3" s="2">
        <v>5</v>
      </c>
      <c r="AHW3" s="2">
        <v>6</v>
      </c>
      <c r="AHX3" s="2">
        <v>7</v>
      </c>
      <c r="AHY3" s="2">
        <v>8</v>
      </c>
      <c r="AHZ3" s="4"/>
      <c r="AIA3" s="2">
        <v>1</v>
      </c>
      <c r="AIB3" s="2">
        <v>2</v>
      </c>
      <c r="AIC3" s="2">
        <v>3</v>
      </c>
      <c r="AID3" s="2">
        <v>4</v>
      </c>
      <c r="AIE3" s="2">
        <v>5</v>
      </c>
      <c r="AIF3" s="2">
        <v>6</v>
      </c>
      <c r="AIG3" s="2">
        <v>7</v>
      </c>
      <c r="AIH3" s="2">
        <v>8</v>
      </c>
      <c r="AII3" s="4"/>
      <c r="AIJ3" s="2">
        <v>1</v>
      </c>
      <c r="AIK3" s="2">
        <v>2</v>
      </c>
      <c r="AIL3" s="2">
        <v>3</v>
      </c>
      <c r="AIM3" s="2">
        <v>4</v>
      </c>
      <c r="AIN3" s="2">
        <v>5</v>
      </c>
      <c r="AIO3" s="2">
        <v>6</v>
      </c>
      <c r="AIP3" s="2">
        <v>7</v>
      </c>
      <c r="AIQ3" s="2">
        <v>8</v>
      </c>
      <c r="AIR3" s="4"/>
      <c r="AIS3" s="2">
        <v>1</v>
      </c>
      <c r="AIT3" s="2">
        <v>2</v>
      </c>
      <c r="AIU3" s="2">
        <v>3</v>
      </c>
      <c r="AIV3" s="2">
        <v>4</v>
      </c>
      <c r="AIW3" s="2">
        <v>5</v>
      </c>
      <c r="AIX3" s="2">
        <v>6</v>
      </c>
      <c r="AIY3" s="2">
        <v>7</v>
      </c>
      <c r="AIZ3" s="2">
        <v>8</v>
      </c>
      <c r="AJA3" s="4"/>
    </row>
    <row r="4" spans="1:937" ht="11.25" x14ac:dyDescent="0.2">
      <c r="J4" s="6"/>
      <c r="S4" s="6"/>
      <c r="AB4" s="6"/>
      <c r="AK4" s="6"/>
      <c r="AT4" s="6"/>
      <c r="BC4" s="6"/>
      <c r="BL4" s="6"/>
      <c r="BU4" s="6"/>
    </row>
    <row r="5" spans="1:937" ht="11.25" x14ac:dyDescent="0.2">
      <c r="B5" s="7" t="s">
        <v>27</v>
      </c>
      <c r="C5" s="8"/>
      <c r="D5" s="8"/>
      <c r="E5" s="8"/>
      <c r="F5" s="8"/>
      <c r="G5" s="8"/>
      <c r="H5" s="8"/>
      <c r="I5" s="9"/>
      <c r="J5" s="4"/>
      <c r="K5" s="7" t="s">
        <v>18</v>
      </c>
      <c r="L5" s="8"/>
      <c r="M5" s="8"/>
      <c r="N5" s="8"/>
      <c r="O5" s="8"/>
      <c r="P5" s="8"/>
      <c r="Q5" s="8"/>
      <c r="R5" s="9"/>
      <c r="S5" s="4"/>
      <c r="T5" s="7" t="s">
        <v>30</v>
      </c>
      <c r="U5" s="8"/>
      <c r="V5" s="8"/>
      <c r="W5" s="8"/>
      <c r="X5" s="8"/>
      <c r="Y5" s="8"/>
      <c r="Z5" s="8"/>
      <c r="AA5" s="9"/>
      <c r="AB5" s="4"/>
      <c r="AC5" s="7" t="s">
        <v>32</v>
      </c>
      <c r="AD5" s="8"/>
      <c r="AE5" s="8"/>
      <c r="AF5" s="8"/>
      <c r="AG5" s="8"/>
      <c r="AH5" s="8"/>
      <c r="AI5" s="8"/>
      <c r="AJ5" s="9"/>
      <c r="AK5" s="4"/>
      <c r="AL5" s="7" t="s">
        <v>17</v>
      </c>
      <c r="AM5" s="8"/>
      <c r="AN5" s="8"/>
      <c r="AO5" s="8"/>
      <c r="AP5" s="8"/>
      <c r="AQ5" s="8"/>
      <c r="AR5" s="8"/>
      <c r="AS5" s="9"/>
      <c r="AT5" s="4"/>
      <c r="AU5" s="7" t="s">
        <v>34</v>
      </c>
      <c r="AV5" s="8"/>
      <c r="AW5" s="8"/>
      <c r="AX5" s="8"/>
      <c r="AY5" s="8"/>
      <c r="AZ5" s="8"/>
      <c r="BA5" s="8"/>
      <c r="BB5" s="9"/>
      <c r="BC5" s="4"/>
      <c r="BD5" s="7" t="s">
        <v>35</v>
      </c>
      <c r="BE5" s="8"/>
      <c r="BF5" s="8"/>
      <c r="BG5" s="8"/>
      <c r="BH5" s="8"/>
      <c r="BI5" s="8"/>
      <c r="BJ5" s="8"/>
      <c r="BK5" s="9"/>
      <c r="BL5" s="4"/>
      <c r="BM5" s="7" t="s">
        <v>37</v>
      </c>
      <c r="BN5" s="8"/>
      <c r="BO5" s="8"/>
      <c r="BP5" s="8"/>
      <c r="BQ5" s="8"/>
      <c r="BR5" s="8"/>
      <c r="BS5" s="8"/>
      <c r="BT5" s="9"/>
      <c r="BU5" s="4"/>
      <c r="BV5" s="7" t="s">
        <v>38</v>
      </c>
      <c r="BW5" s="8"/>
      <c r="BX5" s="8"/>
      <c r="BY5" s="8"/>
      <c r="BZ5" s="8"/>
      <c r="CA5" s="8"/>
      <c r="CB5" s="8"/>
      <c r="CC5" s="9"/>
      <c r="CD5" s="4"/>
      <c r="CE5" s="7" t="s">
        <v>40</v>
      </c>
      <c r="CF5" s="8"/>
      <c r="CG5" s="8"/>
      <c r="CH5" s="8"/>
      <c r="CI5" s="8"/>
      <c r="CJ5" s="8"/>
      <c r="CK5" s="8"/>
      <c r="CL5" s="9"/>
      <c r="CM5" s="4"/>
      <c r="CN5" s="7" t="s">
        <v>67</v>
      </c>
      <c r="CO5" s="8"/>
      <c r="CP5" s="8"/>
      <c r="CQ5" s="8"/>
      <c r="CR5" s="8"/>
      <c r="CS5" s="8"/>
      <c r="CT5" s="8"/>
      <c r="CU5" s="9"/>
      <c r="CV5" s="4"/>
      <c r="CW5" s="7" t="s">
        <v>42</v>
      </c>
      <c r="CX5" s="8"/>
      <c r="CY5" s="8"/>
      <c r="CZ5" s="8"/>
      <c r="DA5" s="8"/>
      <c r="DB5" s="8"/>
      <c r="DC5" s="8"/>
      <c r="DD5" s="9"/>
      <c r="DE5" s="4"/>
      <c r="DF5" s="7" t="s">
        <v>43</v>
      </c>
      <c r="DG5" s="8"/>
      <c r="DH5" s="8"/>
      <c r="DI5" s="8"/>
      <c r="DJ5" s="8"/>
      <c r="DK5" s="8"/>
      <c r="DL5" s="8"/>
      <c r="DM5" s="9"/>
      <c r="DN5" s="4"/>
      <c r="DO5" s="7" t="s">
        <v>44</v>
      </c>
      <c r="DP5" s="8"/>
      <c r="DQ5" s="8"/>
      <c r="DR5" s="8"/>
      <c r="DS5" s="8"/>
      <c r="DT5" s="8"/>
      <c r="DU5" s="8"/>
      <c r="DV5" s="9"/>
      <c r="DW5" s="4"/>
      <c r="DX5" s="7" t="s">
        <v>16</v>
      </c>
      <c r="DY5" s="8"/>
      <c r="DZ5" s="8"/>
      <c r="EA5" s="8"/>
      <c r="EB5" s="8"/>
      <c r="EC5" s="8"/>
      <c r="ED5" s="8"/>
      <c r="EE5" s="9"/>
      <c r="EF5" s="4"/>
      <c r="EG5" s="7" t="s">
        <v>46</v>
      </c>
      <c r="EH5" s="8"/>
      <c r="EI5" s="8"/>
      <c r="EJ5" s="8"/>
      <c r="EK5" s="8"/>
      <c r="EL5" s="8"/>
      <c r="EM5" s="8"/>
      <c r="EN5" s="9"/>
      <c r="EO5" s="4"/>
      <c r="EP5" s="7" t="s">
        <v>47</v>
      </c>
      <c r="EQ5" s="8"/>
      <c r="ER5" s="8"/>
      <c r="ES5" s="8"/>
      <c r="ET5" s="8"/>
      <c r="EU5" s="8"/>
      <c r="EV5" s="8"/>
      <c r="EW5" s="9"/>
      <c r="EX5" s="4"/>
      <c r="EY5" s="7" t="s">
        <v>48</v>
      </c>
      <c r="EZ5" s="8"/>
      <c r="FA5" s="8"/>
      <c r="FB5" s="8"/>
      <c r="FC5" s="8"/>
      <c r="FD5" s="8"/>
      <c r="FE5" s="8"/>
      <c r="FF5" s="9"/>
      <c r="FG5" s="4"/>
      <c r="FH5" s="7" t="s">
        <v>49</v>
      </c>
      <c r="FI5" s="8"/>
      <c r="FJ5" s="8"/>
      <c r="FK5" s="8"/>
      <c r="FL5" s="8"/>
      <c r="FM5" s="8"/>
      <c r="FN5" s="8"/>
      <c r="FO5" s="9"/>
      <c r="FP5" s="4"/>
      <c r="FQ5" s="7" t="s">
        <v>51</v>
      </c>
      <c r="FR5" s="8"/>
      <c r="FS5" s="8"/>
      <c r="FT5" s="8"/>
      <c r="FU5" s="8"/>
      <c r="FV5" s="8"/>
      <c r="FW5" s="8"/>
      <c r="FX5" s="9"/>
      <c r="FY5" s="4"/>
      <c r="FZ5" s="7" t="s">
        <v>52</v>
      </c>
      <c r="GA5" s="8"/>
      <c r="GB5" s="8"/>
      <c r="GC5" s="8"/>
      <c r="GD5" s="8"/>
      <c r="GE5" s="8"/>
      <c r="GF5" s="8"/>
      <c r="GG5" s="9"/>
      <c r="GH5" s="4"/>
      <c r="GI5" s="7" t="s">
        <v>53</v>
      </c>
      <c r="GJ5" s="8"/>
      <c r="GK5" s="8"/>
      <c r="GL5" s="8"/>
      <c r="GM5" s="8"/>
      <c r="GN5" s="8"/>
      <c r="GO5" s="8"/>
      <c r="GP5" s="9"/>
      <c r="GQ5" s="4"/>
      <c r="GR5" s="7" t="s">
        <v>54</v>
      </c>
      <c r="GS5" s="8"/>
      <c r="GT5" s="8"/>
      <c r="GU5" s="8"/>
      <c r="GV5" s="8"/>
      <c r="GW5" s="8"/>
      <c r="GX5" s="8"/>
      <c r="GY5" s="9"/>
      <c r="GZ5" s="4"/>
      <c r="HA5" s="7" t="s">
        <v>50</v>
      </c>
      <c r="HB5" s="8"/>
      <c r="HC5" s="8"/>
      <c r="HD5" s="8"/>
      <c r="HE5" s="8"/>
      <c r="HF5" s="8"/>
      <c r="HG5" s="8"/>
      <c r="HH5" s="9"/>
      <c r="HI5" s="4"/>
      <c r="HJ5" s="7" t="s">
        <v>13</v>
      </c>
      <c r="HK5" s="8"/>
      <c r="HL5" s="8"/>
      <c r="HM5" s="8"/>
      <c r="HN5" s="8"/>
      <c r="HO5" s="8"/>
      <c r="HP5" s="8"/>
      <c r="HQ5" s="9"/>
      <c r="HR5" s="4"/>
      <c r="HS5" s="7" t="s">
        <v>55</v>
      </c>
      <c r="HT5" s="8"/>
      <c r="HU5" s="8"/>
      <c r="HV5" s="8"/>
      <c r="HW5" s="8"/>
      <c r="HX5" s="8"/>
      <c r="HY5" s="8"/>
      <c r="HZ5" s="9"/>
      <c r="IA5" s="4"/>
      <c r="IB5" s="7" t="s">
        <v>10</v>
      </c>
      <c r="IC5" s="8"/>
      <c r="ID5" s="8"/>
      <c r="IE5" s="8"/>
      <c r="IF5" s="8"/>
      <c r="IG5" s="8"/>
      <c r="IH5" s="8"/>
      <c r="II5" s="9"/>
      <c r="IJ5" s="4"/>
      <c r="IK5" s="7" t="s">
        <v>56</v>
      </c>
      <c r="IL5" s="8"/>
      <c r="IM5" s="8"/>
      <c r="IN5" s="8"/>
      <c r="IO5" s="8"/>
      <c r="IP5" s="8"/>
      <c r="IQ5" s="8"/>
      <c r="IR5" s="9"/>
      <c r="IS5" s="4"/>
      <c r="IT5" s="7" t="s">
        <v>14</v>
      </c>
      <c r="IU5" s="8"/>
      <c r="IV5" s="8"/>
      <c r="IW5" s="8"/>
      <c r="IX5" s="8"/>
      <c r="IY5" s="8"/>
      <c r="IZ5" s="8"/>
      <c r="JA5" s="9"/>
      <c r="JB5" s="4"/>
      <c r="JC5" s="7" t="s">
        <v>57</v>
      </c>
      <c r="JD5" s="8"/>
      <c r="JE5" s="8"/>
      <c r="JF5" s="8"/>
      <c r="JG5" s="8"/>
      <c r="JH5" s="8"/>
      <c r="JI5" s="8"/>
      <c r="JJ5" s="9"/>
      <c r="JK5" s="4"/>
      <c r="JL5" s="7" t="s">
        <v>12</v>
      </c>
      <c r="JM5" s="8"/>
      <c r="JN5" s="8"/>
      <c r="JO5" s="8"/>
      <c r="JP5" s="8"/>
      <c r="JQ5" s="8"/>
      <c r="JR5" s="8"/>
      <c r="JS5" s="9"/>
      <c r="JT5" s="4"/>
      <c r="JU5" s="7" t="s">
        <v>58</v>
      </c>
      <c r="JV5" s="8"/>
      <c r="JW5" s="8"/>
      <c r="JX5" s="8"/>
      <c r="JY5" s="8"/>
      <c r="JZ5" s="8"/>
      <c r="KA5" s="8"/>
      <c r="KB5" s="9"/>
      <c r="KC5" s="4"/>
      <c r="KD5" s="7" t="s">
        <v>15</v>
      </c>
      <c r="KE5" s="8"/>
      <c r="KF5" s="8"/>
      <c r="KG5" s="8"/>
      <c r="KH5" s="8"/>
      <c r="KI5" s="8"/>
      <c r="KJ5" s="8"/>
      <c r="KK5" s="9"/>
      <c r="KL5" s="4"/>
      <c r="KM5" s="7" t="s">
        <v>59</v>
      </c>
      <c r="KN5" s="8"/>
      <c r="KO5" s="8"/>
      <c r="KP5" s="8"/>
      <c r="KQ5" s="8"/>
      <c r="KR5" s="8"/>
      <c r="KS5" s="8"/>
      <c r="KT5" s="9"/>
      <c r="KU5" s="4"/>
      <c r="KV5" s="7" t="s">
        <v>9</v>
      </c>
      <c r="KW5" s="8"/>
      <c r="KX5" s="8"/>
      <c r="KY5" s="8"/>
      <c r="KZ5" s="8"/>
      <c r="LA5" s="8"/>
      <c r="LB5" s="8"/>
      <c r="LC5" s="9"/>
      <c r="LD5" s="4"/>
      <c r="LE5" s="7" t="s">
        <v>60</v>
      </c>
      <c r="LF5" s="8"/>
      <c r="LG5" s="8"/>
      <c r="LH5" s="8"/>
      <c r="LI5" s="8"/>
      <c r="LJ5" s="8"/>
      <c r="LK5" s="8"/>
      <c r="LL5" s="9"/>
      <c r="LM5" s="4"/>
      <c r="LN5" s="7" t="s">
        <v>61</v>
      </c>
      <c r="LO5" s="8"/>
      <c r="LP5" s="8"/>
      <c r="LQ5" s="8"/>
      <c r="LR5" s="8"/>
      <c r="LS5" s="8"/>
      <c r="LT5" s="8"/>
      <c r="LU5" s="9"/>
      <c r="LV5" s="4"/>
      <c r="LW5" s="7" t="s">
        <v>62</v>
      </c>
      <c r="LX5" s="8"/>
      <c r="LY5" s="8"/>
      <c r="LZ5" s="8"/>
      <c r="MA5" s="8"/>
      <c r="MB5" s="8"/>
      <c r="MC5" s="8"/>
      <c r="MD5" s="9"/>
      <c r="ME5" s="4"/>
      <c r="MF5" s="7" t="s">
        <v>63</v>
      </c>
      <c r="MG5" s="8"/>
      <c r="MH5" s="8"/>
      <c r="MI5" s="8"/>
      <c r="MJ5" s="8"/>
      <c r="MK5" s="8"/>
      <c r="ML5" s="8"/>
      <c r="MM5" s="9"/>
      <c r="MN5" s="4"/>
      <c r="MO5" s="7" t="s">
        <v>65</v>
      </c>
      <c r="MP5" s="8"/>
      <c r="MQ5" s="8"/>
      <c r="MR5" s="8"/>
      <c r="MS5" s="8"/>
      <c r="MT5" s="8"/>
      <c r="MU5" s="8"/>
      <c r="MV5" s="9"/>
      <c r="MW5" s="4"/>
      <c r="MX5" s="7" t="s">
        <v>66</v>
      </c>
      <c r="MY5" s="8"/>
      <c r="MZ5" s="8"/>
      <c r="NA5" s="8"/>
      <c r="NB5" s="8"/>
      <c r="NC5" s="8"/>
      <c r="ND5" s="8"/>
      <c r="NE5" s="9"/>
      <c r="NF5" s="4"/>
      <c r="NG5" s="7" t="s">
        <v>64</v>
      </c>
      <c r="NH5" s="8"/>
      <c r="NI5" s="8"/>
      <c r="NJ5" s="8"/>
      <c r="NK5" s="8"/>
      <c r="NL5" s="8"/>
      <c r="NM5" s="8"/>
      <c r="NN5" s="9"/>
      <c r="NO5" s="4"/>
      <c r="NP5" s="7" t="s">
        <v>68</v>
      </c>
      <c r="NQ5" s="8"/>
      <c r="NR5" s="8"/>
      <c r="NS5" s="8"/>
      <c r="NT5" s="8"/>
      <c r="NU5" s="8"/>
      <c r="NV5" s="8"/>
      <c r="NW5" s="9"/>
      <c r="NX5" s="4"/>
      <c r="NY5" s="7" t="s">
        <v>69</v>
      </c>
      <c r="NZ5" s="8"/>
      <c r="OA5" s="8"/>
      <c r="OB5" s="8"/>
      <c r="OC5" s="8"/>
      <c r="OD5" s="8"/>
      <c r="OE5" s="8"/>
      <c r="OF5" s="9"/>
      <c r="OG5" s="4"/>
      <c r="OH5" s="10" t="s">
        <v>70</v>
      </c>
      <c r="OI5" s="11"/>
      <c r="OJ5" s="11"/>
      <c r="OK5" s="11"/>
      <c r="OL5" s="11"/>
      <c r="OM5" s="11"/>
      <c r="ON5" s="11"/>
      <c r="OO5" s="12"/>
      <c r="OP5" s="4"/>
      <c r="OQ5" s="7" t="s">
        <v>71</v>
      </c>
      <c r="OR5" s="8"/>
      <c r="OS5" s="8"/>
      <c r="OT5" s="8"/>
      <c r="OU5" s="8"/>
      <c r="OV5" s="8"/>
      <c r="OW5" s="8"/>
      <c r="OX5" s="9"/>
      <c r="OY5" s="4"/>
      <c r="OZ5" s="7" t="s">
        <v>72</v>
      </c>
      <c r="PA5" s="8"/>
      <c r="PB5" s="8"/>
      <c r="PC5" s="8"/>
      <c r="PD5" s="8"/>
      <c r="PE5" s="8"/>
      <c r="PF5" s="8"/>
      <c r="PG5" s="9"/>
      <c r="PH5" s="4"/>
      <c r="PI5" s="7" t="s">
        <v>74</v>
      </c>
      <c r="PJ5" s="8"/>
      <c r="PK5" s="8"/>
      <c r="PL5" s="8"/>
      <c r="PM5" s="8"/>
      <c r="PN5" s="8"/>
      <c r="PO5" s="8"/>
      <c r="PP5" s="9"/>
      <c r="PQ5" s="4"/>
      <c r="PR5" s="7" t="s">
        <v>75</v>
      </c>
      <c r="PS5" s="8"/>
      <c r="PT5" s="8"/>
      <c r="PU5" s="8"/>
      <c r="PV5" s="8"/>
      <c r="PW5" s="8"/>
      <c r="PX5" s="8"/>
      <c r="PY5" s="9"/>
      <c r="PZ5" s="4"/>
      <c r="QA5" s="7" t="s">
        <v>76</v>
      </c>
      <c r="QB5" s="8"/>
      <c r="QC5" s="8"/>
      <c r="QD5" s="8"/>
      <c r="QE5" s="8"/>
      <c r="QF5" s="8"/>
      <c r="QG5" s="8"/>
      <c r="QH5" s="9"/>
      <c r="QI5" s="4"/>
      <c r="QJ5" s="7" t="s">
        <v>77</v>
      </c>
      <c r="QK5" s="8"/>
      <c r="QL5" s="8"/>
      <c r="QM5" s="8"/>
      <c r="QN5" s="8"/>
      <c r="QO5" s="8"/>
      <c r="QP5" s="8"/>
      <c r="QQ5" s="9"/>
      <c r="QR5" s="4"/>
      <c r="QS5" s="7" t="s">
        <v>11</v>
      </c>
      <c r="QT5" s="8"/>
      <c r="QU5" s="8"/>
      <c r="QV5" s="8"/>
      <c r="QW5" s="8"/>
      <c r="QX5" s="8"/>
      <c r="QY5" s="8"/>
      <c r="QZ5" s="9"/>
      <c r="RA5" s="4"/>
      <c r="RB5" s="7" t="s">
        <v>78</v>
      </c>
      <c r="RC5" s="8"/>
      <c r="RD5" s="8"/>
      <c r="RE5" s="8"/>
      <c r="RF5" s="8"/>
      <c r="RG5" s="8"/>
      <c r="RH5" s="8"/>
      <c r="RI5" s="9"/>
      <c r="RJ5" s="4"/>
      <c r="RK5" s="7" t="s">
        <v>79</v>
      </c>
      <c r="RL5" s="8"/>
      <c r="RM5" s="8"/>
      <c r="RN5" s="8"/>
      <c r="RO5" s="8"/>
      <c r="RP5" s="8"/>
      <c r="RQ5" s="8"/>
      <c r="RR5" s="9"/>
      <c r="RS5" s="4"/>
      <c r="RT5" s="7" t="s">
        <v>80</v>
      </c>
      <c r="RU5" s="8"/>
      <c r="RV5" s="8"/>
      <c r="RW5" s="8"/>
      <c r="RX5" s="8"/>
      <c r="RY5" s="8"/>
      <c r="RZ5" s="8"/>
      <c r="SA5" s="9"/>
      <c r="SB5" s="4"/>
      <c r="SC5" s="7" t="s">
        <v>81</v>
      </c>
      <c r="SD5" s="8"/>
      <c r="SE5" s="8"/>
      <c r="SF5" s="8"/>
      <c r="SG5" s="8"/>
      <c r="SH5" s="8"/>
      <c r="SI5" s="8"/>
      <c r="SJ5" s="9"/>
      <c r="SK5" s="4"/>
      <c r="SL5" s="7" t="s">
        <v>82</v>
      </c>
      <c r="SM5" s="8"/>
      <c r="SN5" s="8"/>
      <c r="SO5" s="8"/>
      <c r="SP5" s="8"/>
      <c r="SQ5" s="8"/>
      <c r="SR5" s="8"/>
      <c r="SS5" s="9"/>
      <c r="ST5" s="4"/>
      <c r="SU5" s="7" t="s">
        <v>83</v>
      </c>
      <c r="SV5" s="8"/>
      <c r="SW5" s="8"/>
      <c r="SX5" s="8"/>
      <c r="SY5" s="8"/>
      <c r="SZ5" s="8"/>
      <c r="TA5" s="8"/>
      <c r="TB5" s="9"/>
      <c r="TC5" s="4"/>
      <c r="TD5" s="7" t="s">
        <v>84</v>
      </c>
      <c r="TE5" s="8"/>
      <c r="TF5" s="8"/>
      <c r="TG5" s="8"/>
      <c r="TH5" s="8"/>
      <c r="TI5" s="8"/>
      <c r="TJ5" s="8"/>
      <c r="TK5" s="9"/>
      <c r="TL5" s="4"/>
      <c r="TM5" s="7" t="s">
        <v>85</v>
      </c>
      <c r="TN5" s="8"/>
      <c r="TO5" s="8"/>
      <c r="TP5" s="8"/>
      <c r="TQ5" s="8"/>
      <c r="TR5" s="8"/>
      <c r="TS5" s="8"/>
      <c r="TT5" s="9"/>
      <c r="TU5" s="4"/>
      <c r="TV5" s="7" t="s">
        <v>86</v>
      </c>
      <c r="TW5" s="8"/>
      <c r="TX5" s="8"/>
      <c r="TY5" s="8"/>
      <c r="TZ5" s="8"/>
      <c r="UA5" s="8"/>
      <c r="UB5" s="8"/>
      <c r="UC5" s="9"/>
      <c r="UD5" s="4"/>
      <c r="UE5" s="7" t="s">
        <v>87</v>
      </c>
      <c r="UF5" s="8"/>
      <c r="UG5" s="8"/>
      <c r="UH5" s="8"/>
      <c r="UI5" s="8"/>
      <c r="UJ5" s="8"/>
      <c r="UK5" s="8"/>
      <c r="UL5" s="9"/>
      <c r="UM5" s="4"/>
      <c r="UN5" s="7" t="s">
        <v>88</v>
      </c>
      <c r="UO5" s="8"/>
      <c r="UP5" s="8"/>
      <c r="UQ5" s="8"/>
      <c r="UR5" s="8"/>
      <c r="US5" s="8"/>
      <c r="UT5" s="8"/>
      <c r="UU5" s="9"/>
      <c r="UV5" s="4"/>
      <c r="UW5" s="7" t="s">
        <v>89</v>
      </c>
      <c r="UX5" s="8"/>
      <c r="UY5" s="8"/>
      <c r="UZ5" s="8"/>
      <c r="VA5" s="8"/>
      <c r="VB5" s="8"/>
      <c r="VC5" s="8"/>
      <c r="VD5" s="9"/>
      <c r="VE5" s="4"/>
      <c r="VF5" s="7" t="s">
        <v>90</v>
      </c>
      <c r="VG5" s="8"/>
      <c r="VH5" s="8"/>
      <c r="VI5" s="8"/>
      <c r="VJ5" s="8"/>
      <c r="VK5" s="8"/>
      <c r="VL5" s="8"/>
      <c r="VM5" s="9"/>
      <c r="VN5" s="4"/>
      <c r="VO5" s="7" t="s">
        <v>91</v>
      </c>
      <c r="VP5" s="8"/>
      <c r="VQ5" s="8"/>
      <c r="VR5" s="8"/>
      <c r="VS5" s="8"/>
      <c r="VT5" s="8"/>
      <c r="VU5" s="8"/>
      <c r="VV5" s="9"/>
      <c r="VW5" s="4"/>
      <c r="VX5" s="7" t="s">
        <v>92</v>
      </c>
      <c r="VY5" s="8"/>
      <c r="VZ5" s="8"/>
      <c r="WA5" s="8"/>
      <c r="WB5" s="8"/>
      <c r="WC5" s="8"/>
      <c r="WD5" s="8"/>
      <c r="WE5" s="9"/>
      <c r="WF5" s="4"/>
      <c r="WG5" s="7" t="s">
        <v>93</v>
      </c>
      <c r="WH5" s="8"/>
      <c r="WI5" s="8"/>
      <c r="WJ5" s="8"/>
      <c r="WK5" s="8"/>
      <c r="WL5" s="8"/>
      <c r="WM5" s="8"/>
      <c r="WN5" s="9"/>
      <c r="WO5" s="4"/>
      <c r="WP5" s="7" t="s">
        <v>94</v>
      </c>
      <c r="WQ5" s="8"/>
      <c r="WR5" s="8"/>
      <c r="WS5" s="8"/>
      <c r="WT5" s="8"/>
      <c r="WU5" s="8"/>
      <c r="WV5" s="8"/>
      <c r="WW5" s="9"/>
      <c r="WX5" s="4"/>
      <c r="WY5" s="7" t="s">
        <v>95</v>
      </c>
      <c r="WZ5" s="8"/>
      <c r="XA5" s="8"/>
      <c r="XB5" s="8"/>
      <c r="XC5" s="8"/>
      <c r="XD5" s="8"/>
      <c r="XE5" s="8"/>
      <c r="XF5" s="9"/>
      <c r="XG5" s="4"/>
      <c r="XH5" s="7" t="s">
        <v>96</v>
      </c>
      <c r="XI5" s="8"/>
      <c r="XJ5" s="8"/>
      <c r="XK5" s="8"/>
      <c r="XL5" s="8"/>
      <c r="XM5" s="8"/>
      <c r="XN5" s="8"/>
      <c r="XO5" s="9"/>
      <c r="XP5" s="4"/>
      <c r="XQ5" s="7" t="s">
        <v>97</v>
      </c>
      <c r="XR5" s="8"/>
      <c r="XS5" s="8"/>
      <c r="XT5" s="8"/>
      <c r="XU5" s="8"/>
      <c r="XV5" s="8"/>
      <c r="XW5" s="8"/>
      <c r="XX5" s="9"/>
      <c r="XY5" s="4"/>
      <c r="XZ5" s="7" t="s">
        <v>98</v>
      </c>
      <c r="YA5" s="8"/>
      <c r="YB5" s="8"/>
      <c r="YC5" s="8"/>
      <c r="YD5" s="8"/>
      <c r="YE5" s="8"/>
      <c r="YF5" s="8"/>
      <c r="YG5" s="9"/>
      <c r="YH5" s="4"/>
      <c r="YI5" s="7" t="s">
        <v>99</v>
      </c>
      <c r="YJ5" s="8"/>
      <c r="YK5" s="8"/>
      <c r="YL5" s="8"/>
      <c r="YM5" s="8"/>
      <c r="YN5" s="8"/>
      <c r="YO5" s="8"/>
      <c r="YP5" s="9"/>
      <c r="YQ5" s="4"/>
      <c r="YR5" s="7" t="s">
        <v>100</v>
      </c>
      <c r="YS5" s="8"/>
      <c r="YT5" s="8"/>
      <c r="YU5" s="8"/>
      <c r="YV5" s="8"/>
      <c r="YW5" s="8"/>
      <c r="YX5" s="8"/>
      <c r="YY5" s="9"/>
      <c r="YZ5" s="4"/>
      <c r="ZA5" s="7" t="s">
        <v>101</v>
      </c>
      <c r="ZB5" s="8"/>
      <c r="ZC5" s="8"/>
      <c r="ZD5" s="8"/>
      <c r="ZE5" s="8"/>
      <c r="ZF5" s="8"/>
      <c r="ZG5" s="8"/>
      <c r="ZH5" s="9"/>
      <c r="ZI5" s="4"/>
      <c r="ZJ5" s="7" t="s">
        <v>102</v>
      </c>
      <c r="ZK5" s="8"/>
      <c r="ZL5" s="8"/>
      <c r="ZM5" s="8"/>
      <c r="ZN5" s="8"/>
      <c r="ZO5" s="8"/>
      <c r="ZP5" s="8"/>
      <c r="ZQ5" s="9"/>
      <c r="ZR5" s="4"/>
      <c r="ZS5" s="7" t="s">
        <v>103</v>
      </c>
      <c r="ZT5" s="8"/>
      <c r="ZU5" s="8"/>
      <c r="ZV5" s="8"/>
      <c r="ZW5" s="8"/>
      <c r="ZX5" s="8"/>
      <c r="ZY5" s="8"/>
      <c r="ZZ5" s="9"/>
      <c r="AAA5" s="4"/>
      <c r="AAB5" s="7" t="s">
        <v>104</v>
      </c>
      <c r="AAC5" s="8"/>
      <c r="AAD5" s="8"/>
      <c r="AAE5" s="8"/>
      <c r="AAF5" s="8"/>
      <c r="AAG5" s="8"/>
      <c r="AAH5" s="8"/>
      <c r="AAI5" s="9"/>
      <c r="AAJ5" s="4"/>
      <c r="AAK5" s="7" t="s">
        <v>105</v>
      </c>
      <c r="AAL5" s="8"/>
      <c r="AAM5" s="8"/>
      <c r="AAN5" s="8"/>
      <c r="AAO5" s="8"/>
      <c r="AAP5" s="8"/>
      <c r="AAQ5" s="8"/>
      <c r="AAR5" s="9"/>
      <c r="AAS5" s="4"/>
      <c r="AAT5" s="7" t="s">
        <v>106</v>
      </c>
      <c r="AAU5" s="8"/>
      <c r="AAV5" s="8"/>
      <c r="AAW5" s="8"/>
      <c r="AAX5" s="8"/>
      <c r="AAY5" s="8"/>
      <c r="AAZ5" s="8"/>
      <c r="ABA5" s="9"/>
      <c r="ABB5" s="4"/>
      <c r="ABC5" s="7" t="s">
        <v>107</v>
      </c>
      <c r="ABD5" s="8"/>
      <c r="ABE5" s="8"/>
      <c r="ABF5" s="8"/>
      <c r="ABG5" s="8"/>
      <c r="ABH5" s="8"/>
      <c r="ABI5" s="8"/>
      <c r="ABJ5" s="9"/>
      <c r="ABK5" s="4"/>
      <c r="ABL5" s="7" t="s">
        <v>108</v>
      </c>
      <c r="ABM5" s="8"/>
      <c r="ABN5" s="8"/>
      <c r="ABO5" s="8"/>
      <c r="ABP5" s="8"/>
      <c r="ABQ5" s="8"/>
      <c r="ABR5" s="8"/>
      <c r="ABS5" s="9"/>
      <c r="ABT5" s="4"/>
      <c r="ABU5" s="7" t="s">
        <v>109</v>
      </c>
      <c r="ABV5" s="8"/>
      <c r="ABW5" s="8"/>
      <c r="ABX5" s="8"/>
      <c r="ABY5" s="8"/>
      <c r="ABZ5" s="8"/>
      <c r="ACA5" s="8"/>
      <c r="ACB5" s="9"/>
      <c r="ACC5" s="4"/>
      <c r="ACD5" s="7" t="s">
        <v>110</v>
      </c>
      <c r="ACE5" s="8"/>
      <c r="ACF5" s="8"/>
      <c r="ACG5" s="8"/>
      <c r="ACH5" s="8"/>
      <c r="ACI5" s="8"/>
      <c r="ACJ5" s="8"/>
      <c r="ACK5" s="9"/>
      <c r="ACL5" s="4"/>
      <c r="ACM5" s="7" t="s">
        <v>111</v>
      </c>
      <c r="ACN5" s="8"/>
      <c r="ACO5" s="8"/>
      <c r="ACP5" s="8"/>
      <c r="ACQ5" s="8"/>
      <c r="ACR5" s="8"/>
      <c r="ACS5" s="8"/>
      <c r="ACT5" s="9"/>
      <c r="ACU5" s="4"/>
      <c r="ACV5" s="7" t="s">
        <v>112</v>
      </c>
      <c r="ACW5" s="8"/>
      <c r="ACX5" s="8"/>
      <c r="ACY5" s="8"/>
      <c r="ACZ5" s="8"/>
      <c r="ADA5" s="8"/>
      <c r="ADB5" s="8"/>
      <c r="ADC5" s="9"/>
      <c r="ADD5" s="4"/>
      <c r="ADE5" s="7" t="s">
        <v>113</v>
      </c>
      <c r="ADF5" s="8"/>
      <c r="ADG5" s="8"/>
      <c r="ADH5" s="8"/>
      <c r="ADI5" s="8"/>
      <c r="ADJ5" s="8"/>
      <c r="ADK5" s="8"/>
      <c r="ADL5" s="9"/>
      <c r="ADM5" s="4"/>
      <c r="ADN5" s="7" t="s">
        <v>114</v>
      </c>
      <c r="ADO5" s="8"/>
      <c r="ADP5" s="8"/>
      <c r="ADQ5" s="8"/>
      <c r="ADR5" s="8"/>
      <c r="ADS5" s="8"/>
      <c r="ADT5" s="8"/>
      <c r="ADU5" s="9"/>
      <c r="ADV5" s="4"/>
      <c r="ADW5" s="7" t="s">
        <v>115</v>
      </c>
      <c r="ADX5" s="8"/>
      <c r="ADY5" s="8"/>
      <c r="ADZ5" s="8"/>
      <c r="AEA5" s="8"/>
      <c r="AEB5" s="8"/>
      <c r="AEC5" s="8"/>
      <c r="AED5" s="9"/>
      <c r="AEE5" s="4"/>
      <c r="AEF5" s="7" t="s">
        <v>116</v>
      </c>
      <c r="AEG5" s="8"/>
      <c r="AEH5" s="8"/>
      <c r="AEI5" s="8"/>
      <c r="AEJ5" s="8"/>
      <c r="AEK5" s="8"/>
      <c r="AEL5" s="8"/>
      <c r="AEM5" s="9"/>
      <c r="AEN5" s="4"/>
      <c r="AEO5" s="7" t="s">
        <v>117</v>
      </c>
      <c r="AEP5" s="8"/>
      <c r="AEQ5" s="8"/>
      <c r="AER5" s="8"/>
      <c r="AES5" s="8"/>
      <c r="AET5" s="8"/>
      <c r="AEU5" s="8"/>
      <c r="AEV5" s="9"/>
      <c r="AEW5" s="4"/>
      <c r="AEX5" s="7" t="s">
        <v>118</v>
      </c>
      <c r="AEY5" s="8"/>
      <c r="AEZ5" s="8"/>
      <c r="AFA5" s="8"/>
      <c r="AFB5" s="8"/>
      <c r="AFC5" s="8"/>
      <c r="AFD5" s="8"/>
      <c r="AFE5" s="9"/>
      <c r="AFF5" s="4"/>
      <c r="AFG5" s="7" t="s">
        <v>119</v>
      </c>
      <c r="AFH5" s="8"/>
      <c r="AFI5" s="8"/>
      <c r="AFJ5" s="8"/>
      <c r="AFK5" s="8"/>
      <c r="AFL5" s="8"/>
      <c r="AFM5" s="8"/>
      <c r="AFN5" s="9"/>
      <c r="AFO5" s="4"/>
      <c r="AFP5" s="7" t="s">
        <v>120</v>
      </c>
      <c r="AFQ5" s="8"/>
      <c r="AFR5" s="8"/>
      <c r="AFS5" s="8"/>
      <c r="AFT5" s="8"/>
      <c r="AFU5" s="8"/>
      <c r="AFV5" s="8"/>
      <c r="AFW5" s="9"/>
      <c r="AFX5" s="4"/>
      <c r="AFY5" s="7" t="s">
        <v>121</v>
      </c>
      <c r="AFZ5" s="8"/>
      <c r="AGA5" s="8"/>
      <c r="AGB5" s="8"/>
      <c r="AGC5" s="8"/>
      <c r="AGD5" s="8"/>
      <c r="AGE5" s="8"/>
      <c r="AGF5" s="9"/>
      <c r="AGG5" s="4"/>
      <c r="AGH5" s="7" t="s">
        <v>122</v>
      </c>
      <c r="AGI5" s="8"/>
      <c r="AGJ5" s="8"/>
      <c r="AGK5" s="8"/>
      <c r="AGL5" s="8"/>
      <c r="AGM5" s="8"/>
      <c r="AGN5" s="8"/>
      <c r="AGO5" s="9"/>
      <c r="AGP5" s="4"/>
      <c r="AGQ5" s="7" t="s">
        <v>123</v>
      </c>
      <c r="AGR5" s="8"/>
      <c r="AGS5" s="8"/>
      <c r="AGT5" s="8"/>
      <c r="AGU5" s="8"/>
      <c r="AGV5" s="8"/>
      <c r="AGW5" s="8"/>
      <c r="AGX5" s="9"/>
      <c r="AGY5" s="4"/>
      <c r="AGZ5" s="7" t="s">
        <v>124</v>
      </c>
      <c r="AHA5" s="8"/>
      <c r="AHB5" s="8"/>
      <c r="AHC5" s="8"/>
      <c r="AHD5" s="8"/>
      <c r="AHE5" s="8"/>
      <c r="AHF5" s="8"/>
      <c r="AHG5" s="9"/>
      <c r="AHH5" s="4"/>
      <c r="AHI5" s="7" t="s">
        <v>125</v>
      </c>
      <c r="AHJ5" s="8"/>
      <c r="AHK5" s="8"/>
      <c r="AHL5" s="8"/>
      <c r="AHM5" s="8"/>
      <c r="AHN5" s="8"/>
      <c r="AHO5" s="8"/>
      <c r="AHP5" s="9"/>
      <c r="AHQ5" s="4"/>
      <c r="AHR5" s="7" t="s">
        <v>126</v>
      </c>
      <c r="AHS5" s="8"/>
      <c r="AHT5" s="8"/>
      <c r="AHU5" s="8"/>
      <c r="AHV5" s="8"/>
      <c r="AHW5" s="8"/>
      <c r="AHX5" s="8"/>
      <c r="AHY5" s="9"/>
      <c r="AHZ5" s="4"/>
      <c r="AIA5" s="7" t="s">
        <v>127</v>
      </c>
      <c r="AIB5" s="8"/>
      <c r="AIC5" s="8"/>
      <c r="AID5" s="8"/>
      <c r="AIE5" s="8"/>
      <c r="AIF5" s="8"/>
      <c r="AIG5" s="8"/>
      <c r="AIH5" s="9"/>
      <c r="AII5" s="4"/>
      <c r="AIJ5" s="7" t="s">
        <v>128</v>
      </c>
      <c r="AIK5" s="8"/>
      <c r="AIL5" s="8"/>
      <c r="AIM5" s="8"/>
      <c r="AIN5" s="8"/>
      <c r="AIO5" s="8"/>
      <c r="AIP5" s="8"/>
      <c r="AIQ5" s="9"/>
      <c r="AIR5" s="4"/>
      <c r="AIS5" s="7" t="s">
        <v>129</v>
      </c>
      <c r="AIT5" s="8"/>
      <c r="AIU5" s="8"/>
      <c r="AIV5" s="8"/>
      <c r="AIW5" s="8"/>
      <c r="AIX5" s="8"/>
      <c r="AIY5" s="8"/>
      <c r="AIZ5" s="9"/>
      <c r="AJA5" s="4"/>
    </row>
    <row r="6" spans="1:937" ht="11.25" x14ac:dyDescent="0.2">
      <c r="B6" s="6" t="s">
        <v>26</v>
      </c>
      <c r="C6" s="6" t="s">
        <v>21</v>
      </c>
      <c r="D6" s="6" t="s">
        <v>23</v>
      </c>
      <c r="E6" s="6" t="s">
        <v>22</v>
      </c>
      <c r="F6" s="6" t="s">
        <v>20</v>
      </c>
      <c r="G6" s="6" t="s">
        <v>28</v>
      </c>
      <c r="H6" s="6" t="s">
        <v>24</v>
      </c>
      <c r="I6" s="6" t="s">
        <v>29</v>
      </c>
      <c r="J6" s="4"/>
      <c r="K6" s="6" t="s">
        <v>19</v>
      </c>
      <c r="L6" s="6" t="s">
        <v>20</v>
      </c>
      <c r="M6" s="6" t="s">
        <v>21</v>
      </c>
      <c r="N6" s="6" t="s">
        <v>22</v>
      </c>
      <c r="O6" s="6" t="s">
        <v>23</v>
      </c>
      <c r="P6" s="6" t="s">
        <v>24</v>
      </c>
      <c r="Q6" s="6" t="s">
        <v>25</v>
      </c>
      <c r="R6" s="6" t="s">
        <v>26</v>
      </c>
      <c r="S6" s="4"/>
      <c r="T6" s="6"/>
      <c r="U6" s="6"/>
      <c r="V6" s="6"/>
      <c r="W6" s="6"/>
      <c r="X6" s="6"/>
      <c r="Y6" s="6"/>
      <c r="Z6" s="6"/>
      <c r="AA6" s="6"/>
      <c r="AB6" s="4"/>
      <c r="AC6" s="6"/>
      <c r="AD6" s="6"/>
      <c r="AE6" s="6"/>
      <c r="AF6" s="6"/>
      <c r="AG6" s="6"/>
      <c r="AH6" s="6"/>
      <c r="AI6" s="6"/>
      <c r="AJ6" s="6"/>
      <c r="AK6" s="4"/>
      <c r="AL6" s="6"/>
      <c r="AM6" s="6"/>
      <c r="AN6" s="6"/>
      <c r="AO6" s="6"/>
      <c r="AP6" s="6"/>
      <c r="AQ6" s="6"/>
      <c r="AR6" s="6"/>
      <c r="AS6" s="6"/>
      <c r="AT6" s="4"/>
      <c r="AU6" s="6"/>
      <c r="AV6" s="6"/>
      <c r="AW6" s="6"/>
      <c r="AX6" s="6"/>
      <c r="AY6" s="6"/>
      <c r="AZ6" s="6"/>
      <c r="BA6" s="6"/>
      <c r="BB6" s="6"/>
      <c r="BC6" s="4"/>
      <c r="BD6" s="6"/>
      <c r="BE6" s="6"/>
      <c r="BF6" s="6"/>
      <c r="BG6" s="6"/>
      <c r="BH6" s="6"/>
      <c r="BI6" s="6"/>
      <c r="BJ6" s="6"/>
      <c r="BK6" s="6"/>
      <c r="BL6" s="4"/>
      <c r="BM6" s="6"/>
      <c r="BN6" s="6"/>
      <c r="BO6" s="6"/>
      <c r="BP6" s="6"/>
      <c r="BQ6" s="6"/>
      <c r="BR6" s="6"/>
      <c r="BS6" s="6"/>
      <c r="BT6" s="6"/>
      <c r="BU6" s="4"/>
      <c r="BV6" s="6"/>
      <c r="BW6" s="6"/>
      <c r="BX6" s="6"/>
      <c r="BY6" s="6"/>
      <c r="BZ6" s="6"/>
      <c r="CA6" s="6"/>
      <c r="CB6" s="6"/>
      <c r="CC6" s="6"/>
      <c r="CD6" s="4"/>
      <c r="CE6" s="6"/>
      <c r="CF6" s="6"/>
      <c r="CG6" s="6"/>
      <c r="CH6" s="6"/>
      <c r="CI6" s="6"/>
      <c r="CJ6" s="6"/>
      <c r="CK6" s="6"/>
      <c r="CL6" s="6"/>
      <c r="CM6" s="4"/>
      <c r="CN6" s="6"/>
      <c r="CO6" s="6"/>
      <c r="CP6" s="6"/>
      <c r="CQ6" s="6"/>
      <c r="CR6" s="6"/>
      <c r="CS6" s="6"/>
      <c r="CT6" s="6"/>
      <c r="CU6" s="6"/>
      <c r="CV6" s="4"/>
      <c r="CW6" s="6"/>
      <c r="CX6" s="6"/>
      <c r="CY6" s="6"/>
      <c r="CZ6" s="6"/>
      <c r="DA6" s="6"/>
      <c r="DB6" s="6"/>
      <c r="DC6" s="6"/>
      <c r="DD6" s="6"/>
      <c r="DE6" s="4"/>
      <c r="DF6" s="6"/>
      <c r="DG6" s="6"/>
      <c r="DH6" s="6"/>
      <c r="DI6" s="6"/>
      <c r="DJ6" s="6"/>
      <c r="DK6" s="6"/>
      <c r="DL6" s="6"/>
      <c r="DM6" s="6"/>
      <c r="DN6" s="4"/>
      <c r="DO6" s="6"/>
      <c r="DP6" s="6"/>
      <c r="DQ6" s="6"/>
      <c r="DR6" s="6"/>
      <c r="DS6" s="6"/>
      <c r="DT6" s="6"/>
      <c r="DU6" s="6"/>
      <c r="DV6" s="6"/>
      <c r="DW6" s="4"/>
      <c r="DX6" s="6"/>
      <c r="DY6" s="6"/>
      <c r="DZ6" s="6"/>
      <c r="EA6" s="6"/>
      <c r="EB6" s="6"/>
      <c r="EC6" s="6"/>
      <c r="ED6" s="6"/>
      <c r="EE6" s="6"/>
      <c r="EF6" s="4"/>
      <c r="EG6" s="6"/>
      <c r="EH6" s="6"/>
      <c r="EI6" s="6"/>
      <c r="EJ6" s="6"/>
      <c r="EK6" s="6"/>
      <c r="EL6" s="6"/>
      <c r="EM6" s="6"/>
      <c r="EN6" s="6"/>
      <c r="EO6" s="4"/>
      <c r="EP6" s="6"/>
      <c r="EQ6" s="6"/>
      <c r="ER6" s="6"/>
      <c r="ES6" s="6"/>
      <c r="ET6" s="6"/>
      <c r="EU6" s="6"/>
      <c r="EV6" s="6"/>
      <c r="EW6" s="6"/>
      <c r="EX6" s="4"/>
      <c r="EY6" s="6"/>
      <c r="EZ6" s="6"/>
      <c r="FA6" s="6"/>
      <c r="FB6" s="6"/>
      <c r="FC6" s="6"/>
      <c r="FD6" s="6"/>
      <c r="FE6" s="6"/>
      <c r="FF6" s="6"/>
      <c r="FG6" s="4"/>
      <c r="FH6" s="6"/>
      <c r="FI6" s="6"/>
      <c r="FJ6" s="6"/>
      <c r="FK6" s="6"/>
      <c r="FL6" s="6"/>
      <c r="FM6" s="6"/>
      <c r="FN6" s="6"/>
      <c r="FO6" s="6"/>
      <c r="FP6" s="4"/>
      <c r="FQ6" s="6"/>
      <c r="FR6" s="6"/>
      <c r="FS6" s="6"/>
      <c r="FT6" s="6"/>
      <c r="FU6" s="6"/>
      <c r="FV6" s="6"/>
      <c r="FW6" s="6"/>
      <c r="FX6" s="6"/>
      <c r="FY6" s="4"/>
      <c r="FZ6" s="6"/>
      <c r="GA6" s="6"/>
      <c r="GB6" s="6"/>
      <c r="GC6" s="6"/>
      <c r="GD6" s="6"/>
      <c r="GE6" s="6"/>
      <c r="GF6" s="6"/>
      <c r="GG6" s="6"/>
      <c r="GH6" s="4"/>
      <c r="GI6" s="6"/>
      <c r="GJ6" s="6"/>
      <c r="GK6" s="6"/>
      <c r="GL6" s="6"/>
      <c r="GM6" s="6"/>
      <c r="GN6" s="6"/>
      <c r="GO6" s="6"/>
      <c r="GP6" s="6"/>
      <c r="GQ6" s="4"/>
      <c r="GR6" s="6"/>
      <c r="GS6" s="6"/>
      <c r="GT6" s="6"/>
      <c r="GU6" s="6"/>
      <c r="GV6" s="6"/>
      <c r="GW6" s="6"/>
      <c r="GX6" s="6"/>
      <c r="GY6" s="6"/>
      <c r="GZ6" s="4"/>
      <c r="HA6" s="6"/>
      <c r="HB6" s="6"/>
      <c r="HC6" s="6"/>
      <c r="HD6" s="6"/>
      <c r="HE6" s="6"/>
      <c r="HF6" s="6"/>
      <c r="HG6" s="6"/>
      <c r="HH6" s="6"/>
      <c r="HI6" s="4"/>
      <c r="HJ6" s="6"/>
      <c r="HK6" s="6"/>
      <c r="HL6" s="6"/>
      <c r="HM6" s="6"/>
      <c r="HN6" s="6"/>
      <c r="HO6" s="6"/>
      <c r="HP6" s="6"/>
      <c r="HQ6" s="6"/>
      <c r="HR6" s="4"/>
      <c r="HS6" s="6"/>
      <c r="HT6" s="6"/>
      <c r="HU6" s="6"/>
      <c r="HV6" s="6"/>
      <c r="HW6" s="6"/>
      <c r="HX6" s="6"/>
      <c r="HY6" s="6"/>
      <c r="HZ6" s="6"/>
      <c r="IA6" s="4"/>
      <c r="IB6" s="6"/>
      <c r="IC6" s="6"/>
      <c r="ID6" s="6"/>
      <c r="IE6" s="6"/>
      <c r="IF6" s="6"/>
      <c r="IG6" s="6"/>
      <c r="IH6" s="6"/>
      <c r="II6" s="6"/>
      <c r="IJ6" s="4"/>
      <c r="IK6" s="6"/>
      <c r="IL6" s="6"/>
      <c r="IM6" s="6"/>
      <c r="IN6" s="6"/>
      <c r="IO6" s="6"/>
      <c r="IP6" s="6"/>
      <c r="IQ6" s="6"/>
      <c r="IR6" s="6"/>
      <c r="IS6" s="4"/>
      <c r="IT6" s="6"/>
      <c r="IU6" s="6"/>
      <c r="IV6" s="6"/>
      <c r="IW6" s="6"/>
      <c r="IX6" s="6"/>
      <c r="IY6" s="6"/>
      <c r="IZ6" s="6"/>
      <c r="JA6" s="6"/>
      <c r="JB6" s="4"/>
      <c r="JC6" s="6"/>
      <c r="JD6" s="6"/>
      <c r="JE6" s="6"/>
      <c r="JF6" s="6"/>
      <c r="JG6" s="6"/>
      <c r="JH6" s="6"/>
      <c r="JI6" s="6"/>
      <c r="JJ6" s="6"/>
      <c r="JK6" s="4"/>
      <c r="JL6" s="6"/>
      <c r="JM6" s="6"/>
      <c r="JN6" s="6"/>
      <c r="JO6" s="6"/>
      <c r="JP6" s="6"/>
      <c r="JQ6" s="6"/>
      <c r="JR6" s="6"/>
      <c r="JS6" s="6"/>
      <c r="JT6" s="4"/>
      <c r="JU6" s="6"/>
      <c r="JV6" s="6"/>
      <c r="JW6" s="6"/>
      <c r="JX6" s="6"/>
      <c r="JY6" s="6"/>
      <c r="JZ6" s="6"/>
      <c r="KA6" s="6"/>
      <c r="KB6" s="6"/>
      <c r="KC6" s="4"/>
      <c r="KD6" s="6"/>
      <c r="KE6" s="6"/>
      <c r="KF6" s="6"/>
      <c r="KG6" s="6"/>
      <c r="KH6" s="6"/>
      <c r="KI6" s="6"/>
      <c r="KJ6" s="6"/>
      <c r="KK6" s="6"/>
      <c r="KL6" s="4"/>
      <c r="KM6" s="6"/>
      <c r="KN6" s="6"/>
      <c r="KO6" s="6"/>
      <c r="KP6" s="6"/>
      <c r="KQ6" s="6"/>
      <c r="KR6" s="6"/>
      <c r="KS6" s="6"/>
      <c r="KT6" s="6"/>
      <c r="KU6" s="4"/>
      <c r="KV6" s="6"/>
      <c r="KW6" s="6"/>
      <c r="KX6" s="6"/>
      <c r="KY6" s="6"/>
      <c r="KZ6" s="6"/>
      <c r="LA6" s="6"/>
      <c r="LB6" s="6"/>
      <c r="LC6" s="6"/>
      <c r="LD6" s="4"/>
      <c r="LE6" s="6"/>
      <c r="LF6" s="6"/>
      <c r="LG6" s="6"/>
      <c r="LH6" s="6"/>
      <c r="LI6" s="6"/>
      <c r="LJ6" s="6"/>
      <c r="LK6" s="6"/>
      <c r="LL6" s="6"/>
      <c r="LM6" s="4"/>
      <c r="LN6" s="6"/>
      <c r="LO6" s="6"/>
      <c r="LP6" s="6"/>
      <c r="LQ6" s="6"/>
      <c r="LR6" s="6"/>
      <c r="LS6" s="6"/>
      <c r="LT6" s="6"/>
      <c r="LU6" s="6"/>
      <c r="LV6" s="4"/>
      <c r="LW6" s="6"/>
      <c r="LX6" s="6"/>
      <c r="LY6" s="6"/>
      <c r="LZ6" s="6"/>
      <c r="MA6" s="6"/>
      <c r="MB6" s="6"/>
      <c r="MC6" s="6"/>
      <c r="MD6" s="6"/>
      <c r="ME6" s="4"/>
      <c r="MF6" s="6"/>
      <c r="MG6" s="6"/>
      <c r="MH6" s="6"/>
      <c r="MI6" s="6"/>
      <c r="MJ6" s="6"/>
      <c r="MK6" s="6"/>
      <c r="ML6" s="6"/>
      <c r="MM6" s="6"/>
      <c r="MN6" s="4"/>
      <c r="MO6" s="6"/>
      <c r="MP6" s="6"/>
      <c r="MQ6" s="6"/>
      <c r="MR6" s="6"/>
      <c r="MS6" s="6"/>
      <c r="MT6" s="6"/>
      <c r="MU6" s="6"/>
      <c r="MV6" s="6"/>
      <c r="MW6" s="4"/>
      <c r="MX6" s="6"/>
      <c r="MY6" s="6"/>
      <c r="MZ6" s="6"/>
      <c r="NA6" s="6"/>
      <c r="NB6" s="6"/>
      <c r="NC6" s="6"/>
      <c r="ND6" s="6"/>
      <c r="NE6" s="6"/>
      <c r="NF6" s="4"/>
      <c r="NG6" s="6"/>
      <c r="NH6" s="6"/>
      <c r="NI6" s="6"/>
      <c r="NJ6" s="6"/>
      <c r="NK6" s="6"/>
      <c r="NL6" s="6"/>
      <c r="NM6" s="6"/>
      <c r="NN6" s="6"/>
      <c r="NO6" s="4"/>
      <c r="NP6" s="6"/>
      <c r="NQ6" s="6"/>
      <c r="NR6" s="6"/>
      <c r="NS6" s="6"/>
      <c r="NT6" s="6"/>
      <c r="NU6" s="6"/>
      <c r="NV6" s="6"/>
      <c r="NW6" s="6"/>
      <c r="NX6" s="4"/>
      <c r="NY6" s="6"/>
      <c r="NZ6" s="6"/>
      <c r="OA6" s="6"/>
      <c r="OB6" s="6"/>
      <c r="OC6" s="6"/>
      <c r="OD6" s="6"/>
      <c r="OE6" s="6"/>
      <c r="OF6" s="6"/>
      <c r="OG6" s="4"/>
      <c r="OH6" s="6"/>
      <c r="OI6" s="6"/>
      <c r="OJ6" s="6"/>
      <c r="OK6" s="6"/>
      <c r="OL6" s="6"/>
      <c r="OM6" s="6"/>
      <c r="ON6" s="6"/>
      <c r="OO6" s="6"/>
      <c r="OP6" s="4"/>
      <c r="OQ6" s="6"/>
      <c r="OR6" s="6"/>
      <c r="OS6" s="6"/>
      <c r="OT6" s="6"/>
      <c r="OU6" s="6"/>
      <c r="OV6" s="6"/>
      <c r="OW6" s="6"/>
      <c r="OX6" s="6"/>
      <c r="OY6" s="4"/>
      <c r="OZ6" s="6"/>
      <c r="PA6" s="6"/>
      <c r="PB6" s="6"/>
      <c r="PC6" s="6"/>
      <c r="PD6" s="6"/>
      <c r="PE6" s="6"/>
      <c r="PF6" s="6"/>
      <c r="PG6" s="6"/>
      <c r="PH6" s="4"/>
      <c r="PI6" s="6"/>
      <c r="PJ6" s="6"/>
      <c r="PK6" s="6"/>
      <c r="PL6" s="6"/>
      <c r="PM6" s="6"/>
      <c r="PN6" s="6"/>
      <c r="PO6" s="6"/>
      <c r="PP6" s="6"/>
      <c r="PQ6" s="4"/>
      <c r="PR6" s="6"/>
      <c r="PS6" s="6"/>
      <c r="PT6" s="6"/>
      <c r="PU6" s="6"/>
      <c r="PV6" s="6"/>
      <c r="PW6" s="6"/>
      <c r="PX6" s="6"/>
      <c r="PY6" s="6"/>
      <c r="PZ6" s="4"/>
      <c r="QA6" s="6"/>
      <c r="QB6" s="6"/>
      <c r="QC6" s="6"/>
      <c r="QD6" s="6"/>
      <c r="QE6" s="6"/>
      <c r="QF6" s="6"/>
      <c r="QG6" s="6"/>
      <c r="QH6" s="6"/>
      <c r="QI6" s="4"/>
      <c r="QJ6" s="6"/>
      <c r="QK6" s="6"/>
      <c r="QL6" s="6"/>
      <c r="QM6" s="6"/>
      <c r="QN6" s="6"/>
      <c r="QO6" s="6"/>
      <c r="QP6" s="6"/>
      <c r="QQ6" s="6"/>
      <c r="QR6" s="4"/>
      <c r="QS6" s="6"/>
      <c r="QT6" s="6"/>
      <c r="QU6" s="6"/>
      <c r="QV6" s="6"/>
      <c r="QW6" s="6"/>
      <c r="QX6" s="6"/>
      <c r="QY6" s="6"/>
      <c r="QZ6" s="6"/>
      <c r="RA6" s="4"/>
      <c r="RB6" s="6"/>
      <c r="RC6" s="6"/>
      <c r="RD6" s="6"/>
      <c r="RE6" s="6"/>
      <c r="RF6" s="6"/>
      <c r="RG6" s="6"/>
      <c r="RH6" s="6"/>
      <c r="RI6" s="6"/>
      <c r="RJ6" s="4"/>
      <c r="RK6" s="6"/>
      <c r="RL6" s="6"/>
      <c r="RM6" s="6"/>
      <c r="RN6" s="6"/>
      <c r="RO6" s="6"/>
      <c r="RP6" s="6"/>
      <c r="RQ6" s="6"/>
      <c r="RR6" s="6"/>
      <c r="RS6" s="4"/>
      <c r="RT6" s="6"/>
      <c r="RU6" s="6"/>
      <c r="RV6" s="6"/>
      <c r="RW6" s="6"/>
      <c r="RX6" s="6"/>
      <c r="RY6" s="6"/>
      <c r="RZ6" s="6"/>
      <c r="SA6" s="6"/>
      <c r="SB6" s="4"/>
      <c r="SC6" s="6"/>
      <c r="SD6" s="6"/>
      <c r="SE6" s="6"/>
      <c r="SF6" s="6"/>
      <c r="SG6" s="6"/>
      <c r="SH6" s="6"/>
      <c r="SI6" s="6"/>
      <c r="SJ6" s="6"/>
      <c r="SK6" s="4"/>
      <c r="SL6" s="6"/>
      <c r="SM6" s="6"/>
      <c r="SN6" s="6"/>
      <c r="SO6" s="6"/>
      <c r="SP6" s="6"/>
      <c r="SQ6" s="6"/>
      <c r="SR6" s="6"/>
      <c r="SS6" s="6"/>
      <c r="ST6" s="4"/>
      <c r="SU6" s="6"/>
      <c r="SV6" s="6"/>
      <c r="SW6" s="6"/>
      <c r="SX6" s="6"/>
      <c r="SY6" s="6"/>
      <c r="SZ6" s="6"/>
      <c r="TA6" s="6"/>
      <c r="TB6" s="6"/>
      <c r="TC6" s="4"/>
      <c r="TD6" s="6"/>
      <c r="TE6" s="6"/>
      <c r="TF6" s="6"/>
      <c r="TG6" s="6"/>
      <c r="TH6" s="6"/>
      <c r="TI6" s="6"/>
      <c r="TJ6" s="6"/>
      <c r="TK6" s="6"/>
      <c r="TL6" s="4"/>
      <c r="TM6" s="6"/>
      <c r="TN6" s="6"/>
      <c r="TO6" s="6"/>
      <c r="TP6" s="6"/>
      <c r="TQ6" s="6"/>
      <c r="TR6" s="6"/>
      <c r="TS6" s="6"/>
      <c r="TT6" s="6"/>
      <c r="TU6" s="4"/>
      <c r="TV6" s="6"/>
      <c r="TW6" s="6"/>
      <c r="TX6" s="6"/>
      <c r="TY6" s="6"/>
      <c r="TZ6" s="6"/>
      <c r="UA6" s="6"/>
      <c r="UB6" s="6"/>
      <c r="UC6" s="6"/>
      <c r="UD6" s="4"/>
      <c r="UE6" s="6"/>
      <c r="UF6" s="6"/>
      <c r="UG6" s="6"/>
      <c r="UH6" s="6"/>
      <c r="UI6" s="6"/>
      <c r="UJ6" s="6"/>
      <c r="UK6" s="6"/>
      <c r="UL6" s="6"/>
      <c r="UM6" s="4"/>
      <c r="UN6" s="6"/>
      <c r="UO6" s="6"/>
      <c r="UP6" s="6"/>
      <c r="UQ6" s="6"/>
      <c r="UR6" s="6"/>
      <c r="US6" s="6"/>
      <c r="UT6" s="6"/>
      <c r="UU6" s="6"/>
      <c r="UV6" s="4"/>
      <c r="UW6" s="6"/>
      <c r="UX6" s="6"/>
      <c r="UY6" s="6"/>
      <c r="UZ6" s="6"/>
      <c r="VA6" s="6"/>
      <c r="VB6" s="6"/>
      <c r="VC6" s="6"/>
      <c r="VD6" s="6"/>
      <c r="VE6" s="4"/>
      <c r="VF6" s="6"/>
      <c r="VG6" s="6"/>
      <c r="VH6" s="6"/>
      <c r="VI6" s="6"/>
      <c r="VJ6" s="6"/>
      <c r="VK6" s="6"/>
      <c r="VL6" s="6"/>
      <c r="VM6" s="6"/>
      <c r="VN6" s="4"/>
      <c r="VO6" s="6"/>
      <c r="VP6" s="6"/>
      <c r="VQ6" s="6"/>
      <c r="VR6" s="6"/>
      <c r="VS6" s="6"/>
      <c r="VT6" s="6"/>
      <c r="VU6" s="6"/>
      <c r="VV6" s="6"/>
      <c r="VW6" s="4"/>
      <c r="VX6" s="6"/>
      <c r="VY6" s="6"/>
      <c r="VZ6" s="6"/>
      <c r="WA6" s="6"/>
      <c r="WB6" s="6"/>
      <c r="WC6" s="6"/>
      <c r="WD6" s="6"/>
      <c r="WE6" s="6"/>
      <c r="WF6" s="4"/>
      <c r="WG6" s="6"/>
      <c r="WH6" s="6"/>
      <c r="WI6" s="6"/>
      <c r="WJ6" s="6"/>
      <c r="WK6" s="6"/>
      <c r="WL6" s="6"/>
      <c r="WM6" s="6"/>
      <c r="WN6" s="6"/>
      <c r="WO6" s="4"/>
      <c r="WP6" s="6"/>
      <c r="WQ6" s="6"/>
      <c r="WR6" s="6"/>
      <c r="WS6" s="6"/>
      <c r="WT6" s="6"/>
      <c r="WU6" s="6"/>
      <c r="WV6" s="6"/>
      <c r="WW6" s="6"/>
      <c r="WX6" s="4"/>
      <c r="WY6" s="6"/>
      <c r="WZ6" s="6"/>
      <c r="XA6" s="6"/>
      <c r="XB6" s="6"/>
      <c r="XC6" s="6"/>
      <c r="XD6" s="6"/>
      <c r="XE6" s="6"/>
      <c r="XF6" s="6"/>
      <c r="XG6" s="4"/>
      <c r="XH6" s="6"/>
      <c r="XI6" s="6"/>
      <c r="XJ6" s="6"/>
      <c r="XK6" s="6"/>
      <c r="XL6" s="6"/>
      <c r="XM6" s="6"/>
      <c r="XN6" s="6"/>
      <c r="XO6" s="6"/>
      <c r="XP6" s="4"/>
      <c r="XQ6" s="6"/>
      <c r="XR6" s="6"/>
      <c r="XS6" s="6"/>
      <c r="XT6" s="6"/>
      <c r="XU6" s="6"/>
      <c r="XV6" s="6"/>
      <c r="XW6" s="6"/>
      <c r="XX6" s="6"/>
      <c r="XY6" s="4"/>
      <c r="XZ6" s="6"/>
      <c r="YA6" s="6"/>
      <c r="YB6" s="6"/>
      <c r="YC6" s="6"/>
      <c r="YD6" s="6"/>
      <c r="YE6" s="6"/>
      <c r="YF6" s="6"/>
      <c r="YG6" s="6"/>
      <c r="YH6" s="4"/>
      <c r="YI6" s="6"/>
      <c r="YJ6" s="6"/>
      <c r="YK6" s="6"/>
      <c r="YL6" s="6"/>
      <c r="YM6" s="6"/>
      <c r="YN6" s="6"/>
      <c r="YO6" s="6"/>
      <c r="YP6" s="6"/>
      <c r="YQ6" s="4"/>
      <c r="YR6" s="6"/>
      <c r="YS6" s="6"/>
      <c r="YT6" s="6"/>
      <c r="YU6" s="6"/>
      <c r="YV6" s="6"/>
      <c r="YW6" s="6"/>
      <c r="YX6" s="6"/>
      <c r="YY6" s="6"/>
      <c r="YZ6" s="4"/>
      <c r="ZA6" s="6"/>
      <c r="ZB6" s="6"/>
      <c r="ZC6" s="6"/>
      <c r="ZD6" s="6"/>
      <c r="ZE6" s="6"/>
      <c r="ZF6" s="6"/>
      <c r="ZG6" s="6"/>
      <c r="ZH6" s="6"/>
      <c r="ZI6" s="4"/>
      <c r="ZJ6" s="6"/>
      <c r="ZK6" s="6"/>
      <c r="ZL6" s="6"/>
      <c r="ZM6" s="6"/>
      <c r="ZN6" s="6"/>
      <c r="ZO6" s="6"/>
      <c r="ZP6" s="6"/>
      <c r="ZQ6" s="6"/>
      <c r="ZR6" s="4"/>
      <c r="ZS6" s="6"/>
      <c r="ZT6" s="6"/>
      <c r="ZU6" s="6"/>
      <c r="ZV6" s="6"/>
      <c r="ZW6" s="6"/>
      <c r="ZX6" s="6"/>
      <c r="ZY6" s="6"/>
      <c r="ZZ6" s="6"/>
      <c r="AAA6" s="4"/>
      <c r="AAB6" s="6"/>
      <c r="AAC6" s="6"/>
      <c r="AAD6" s="6"/>
      <c r="AAE6" s="6"/>
      <c r="AAF6" s="6"/>
      <c r="AAG6" s="6"/>
      <c r="AAH6" s="6"/>
      <c r="AAI6" s="6"/>
      <c r="AAJ6" s="4"/>
      <c r="AAK6" s="6"/>
      <c r="AAL6" s="6"/>
      <c r="AAM6" s="6"/>
      <c r="AAN6" s="6"/>
      <c r="AAO6" s="6"/>
      <c r="AAP6" s="6"/>
      <c r="AAQ6" s="6"/>
      <c r="AAR6" s="6"/>
      <c r="AAS6" s="4"/>
      <c r="AAT6" s="6"/>
      <c r="AAU6" s="6"/>
      <c r="AAV6" s="6"/>
      <c r="AAW6" s="6"/>
      <c r="AAX6" s="6"/>
      <c r="AAY6" s="6"/>
      <c r="AAZ6" s="6"/>
      <c r="ABA6" s="6"/>
      <c r="ABB6" s="4"/>
      <c r="ABC6" s="6"/>
      <c r="ABD6" s="6"/>
      <c r="ABE6" s="6"/>
      <c r="ABF6" s="6"/>
      <c r="ABG6" s="6"/>
      <c r="ABH6" s="6"/>
      <c r="ABI6" s="6"/>
      <c r="ABJ6" s="6"/>
      <c r="ABK6" s="4"/>
      <c r="ABL6" s="6"/>
      <c r="ABM6" s="6"/>
      <c r="ABN6" s="6"/>
      <c r="ABO6" s="6"/>
      <c r="ABP6" s="6"/>
      <c r="ABQ6" s="6"/>
      <c r="ABR6" s="6"/>
      <c r="ABS6" s="6"/>
      <c r="ABT6" s="4"/>
      <c r="ABU6" s="6"/>
      <c r="ABV6" s="6"/>
      <c r="ABW6" s="6"/>
      <c r="ABX6" s="6"/>
      <c r="ABY6" s="6"/>
      <c r="ABZ6" s="6"/>
      <c r="ACA6" s="6"/>
      <c r="ACB6" s="6"/>
      <c r="ACC6" s="4"/>
      <c r="ACD6" s="6"/>
      <c r="ACE6" s="6"/>
      <c r="ACF6" s="6"/>
      <c r="ACG6" s="6"/>
      <c r="ACH6" s="6"/>
      <c r="ACI6" s="6"/>
      <c r="ACJ6" s="6"/>
      <c r="ACK6" s="6"/>
      <c r="ACL6" s="4"/>
      <c r="ACM6" s="6"/>
      <c r="ACN6" s="6"/>
      <c r="ACO6" s="6"/>
      <c r="ACP6" s="6"/>
      <c r="ACQ6" s="6"/>
      <c r="ACR6" s="6"/>
      <c r="ACS6" s="6"/>
      <c r="ACT6" s="6"/>
      <c r="ACU6" s="4"/>
      <c r="ACV6" s="6"/>
      <c r="ACW6" s="6"/>
      <c r="ACX6" s="6"/>
      <c r="ACY6" s="6"/>
      <c r="ACZ6" s="6"/>
      <c r="ADA6" s="6"/>
      <c r="ADB6" s="6"/>
      <c r="ADC6" s="6"/>
      <c r="ADD6" s="4"/>
      <c r="ADE6" s="6"/>
      <c r="ADF6" s="6"/>
      <c r="ADG6" s="6"/>
      <c r="ADH6" s="6"/>
      <c r="ADI6" s="6"/>
      <c r="ADJ6" s="6"/>
      <c r="ADK6" s="6"/>
      <c r="ADL6" s="6"/>
      <c r="ADM6" s="4"/>
      <c r="ADN6" s="6"/>
      <c r="ADO6" s="6"/>
      <c r="ADP6" s="6"/>
      <c r="ADQ6" s="6"/>
      <c r="ADR6" s="6"/>
      <c r="ADS6" s="6"/>
      <c r="ADT6" s="6"/>
      <c r="ADU6" s="6"/>
      <c r="ADV6" s="4"/>
      <c r="ADW6" s="6"/>
      <c r="ADX6" s="6"/>
      <c r="ADY6" s="6"/>
      <c r="ADZ6" s="6"/>
      <c r="AEA6" s="6"/>
      <c r="AEB6" s="6"/>
      <c r="AEC6" s="6"/>
      <c r="AED6" s="6"/>
      <c r="AEE6" s="4"/>
      <c r="AEF6" s="6"/>
      <c r="AEG6" s="6"/>
      <c r="AEH6" s="6"/>
      <c r="AEI6" s="6"/>
      <c r="AEJ6" s="6"/>
      <c r="AEK6" s="6"/>
      <c r="AEL6" s="6"/>
      <c r="AEM6" s="6"/>
      <c r="AEN6" s="4"/>
      <c r="AEO6" s="6"/>
      <c r="AEP6" s="6"/>
      <c r="AEQ6" s="6"/>
      <c r="AER6" s="6"/>
      <c r="AES6" s="6"/>
      <c r="AET6" s="6"/>
      <c r="AEU6" s="6"/>
      <c r="AEV6" s="6"/>
      <c r="AEW6" s="4"/>
      <c r="AEX6" s="6"/>
      <c r="AEY6" s="6"/>
      <c r="AEZ6" s="6"/>
      <c r="AFA6" s="6"/>
      <c r="AFB6" s="6"/>
      <c r="AFC6" s="6"/>
      <c r="AFD6" s="6"/>
      <c r="AFE6" s="6"/>
      <c r="AFF6" s="4"/>
      <c r="AFG6" s="6"/>
      <c r="AFH6" s="6"/>
      <c r="AFI6" s="6"/>
      <c r="AFJ6" s="6"/>
      <c r="AFK6" s="6"/>
      <c r="AFL6" s="6"/>
      <c r="AFM6" s="6"/>
      <c r="AFN6" s="6"/>
      <c r="AFO6" s="4"/>
      <c r="AFP6" s="6"/>
      <c r="AFQ6" s="6"/>
      <c r="AFR6" s="6"/>
      <c r="AFS6" s="6"/>
      <c r="AFT6" s="6"/>
      <c r="AFU6" s="6"/>
      <c r="AFV6" s="6"/>
      <c r="AFW6" s="6"/>
      <c r="AFX6" s="4"/>
      <c r="AFY6" s="6"/>
      <c r="AFZ6" s="6"/>
      <c r="AGA6" s="6"/>
      <c r="AGB6" s="6"/>
      <c r="AGC6" s="6"/>
      <c r="AGD6" s="6"/>
      <c r="AGE6" s="6"/>
      <c r="AGF6" s="6"/>
      <c r="AGG6" s="4"/>
      <c r="AGH6" s="6"/>
      <c r="AGI6" s="6"/>
      <c r="AGJ6" s="6"/>
      <c r="AGK6" s="6"/>
      <c r="AGL6" s="6"/>
      <c r="AGM6" s="6"/>
      <c r="AGN6" s="6"/>
      <c r="AGO6" s="6"/>
      <c r="AGP6" s="4"/>
      <c r="AGQ6" s="6"/>
      <c r="AGR6" s="6"/>
      <c r="AGS6" s="6"/>
      <c r="AGT6" s="6"/>
      <c r="AGU6" s="6"/>
      <c r="AGV6" s="6"/>
      <c r="AGW6" s="6"/>
      <c r="AGX6" s="6"/>
      <c r="AGY6" s="4"/>
      <c r="AGZ6" s="6"/>
      <c r="AHA6" s="6"/>
      <c r="AHB6" s="6"/>
      <c r="AHC6" s="6"/>
      <c r="AHD6" s="6"/>
      <c r="AHE6" s="6"/>
      <c r="AHF6" s="6"/>
      <c r="AHG6" s="6"/>
      <c r="AHH6" s="4"/>
      <c r="AHI6" s="6"/>
      <c r="AHJ6" s="6"/>
      <c r="AHK6" s="6"/>
      <c r="AHL6" s="6"/>
      <c r="AHM6" s="6"/>
      <c r="AHN6" s="6"/>
      <c r="AHO6" s="6"/>
      <c r="AHP6" s="6"/>
      <c r="AHQ6" s="4"/>
      <c r="AHR6" s="6"/>
      <c r="AHS6" s="6"/>
      <c r="AHT6" s="6"/>
      <c r="AHU6" s="6"/>
      <c r="AHV6" s="6"/>
      <c r="AHW6" s="6"/>
      <c r="AHX6" s="6"/>
      <c r="AHY6" s="6"/>
      <c r="AHZ6" s="4"/>
      <c r="AIA6" s="6"/>
      <c r="AIB6" s="6"/>
      <c r="AIC6" s="6"/>
      <c r="AID6" s="6"/>
      <c r="AIE6" s="6"/>
      <c r="AIF6" s="6"/>
      <c r="AIG6" s="6"/>
      <c r="AIH6" s="6"/>
      <c r="AII6" s="4"/>
      <c r="AIJ6" s="6"/>
      <c r="AIK6" s="6"/>
      <c r="AIL6" s="6"/>
      <c r="AIM6" s="6"/>
      <c r="AIN6" s="6"/>
      <c r="AIO6" s="6"/>
      <c r="AIP6" s="6"/>
      <c r="AIQ6" s="6"/>
      <c r="AIR6" s="4"/>
      <c r="AIS6" s="6"/>
      <c r="AIT6" s="6"/>
      <c r="AIU6" s="6"/>
      <c r="AIV6" s="6"/>
      <c r="AIW6" s="6"/>
      <c r="AIX6" s="6"/>
      <c r="AIY6" s="6"/>
      <c r="AIZ6" s="6"/>
      <c r="AJA6" s="4"/>
    </row>
    <row r="8" spans="1:937" ht="17.399999999999999" customHeight="1" x14ac:dyDescent="0.2">
      <c r="A8" t="s">
        <v>130</v>
      </c>
      <c r="B8" s="16" cm="1">
        <f t="array" aca="1" ref="B8" ca="1">IF(MOD(COLUMN(I:I),9)=0,OFFSET('Arrivée Presse'!$A$2,INT(COLUMN(I:I)/9)-1,,,),"")</f>
        <v>1</v>
      </c>
      <c r="C8" s="16" t="str" cm="1">
        <f t="array" aca="1" ref="C8" ca="1">IF(MOD(COLUMN(J:J),9)=0,OFFSET('Arrivée Presse'!$A$2,INT(COLUMN(J:J)/9)-1,,,),"")</f>
        <v/>
      </c>
      <c r="D8" s="16" t="str" cm="1">
        <f t="array" aca="1" ref="D8" ca="1">IF(MOD(COLUMN(K:K),9)=0,OFFSET('Arrivée Presse'!$A$2,INT(COLUMN(K:K)/9)-1,,,),"")</f>
        <v/>
      </c>
      <c r="E8" s="16" t="str" cm="1">
        <f t="array" aca="1" ref="E8" ca="1">IF(MOD(COLUMN(L:L),9)=0,OFFSET('Arrivée Presse'!$A$2,INT(COLUMN(L:L)/9)-1,,,),"")</f>
        <v/>
      </c>
      <c r="F8" s="16" t="str" cm="1">
        <f t="array" aca="1" ref="F8" ca="1">IF(MOD(COLUMN(M:M),9)=0,OFFSET('Arrivée Presse'!$A$2,INT(COLUMN(M:M)/9)-1,,,),"")</f>
        <v/>
      </c>
      <c r="G8" s="16" t="str" cm="1">
        <f t="array" aca="1" ref="G8" ca="1">IF(MOD(COLUMN(N:N),9)=0,OFFSET('Arrivée Presse'!$A$2,INT(COLUMN(N:N)/9)-1,,,),"")</f>
        <v/>
      </c>
      <c r="H8" s="16" t="str" cm="1">
        <f t="array" aca="1" ref="H8" ca="1">IF(MOD(COLUMN(O:O),9)=0,OFFSET('Arrivée Presse'!$A$2,INT(COLUMN(O:O)/9)-1,,,),"")</f>
        <v/>
      </c>
      <c r="I8" s="16" t="str" cm="1">
        <f t="array" aca="1" ref="I8" ca="1">IF(MOD(COLUMN(P:P),9)=0,OFFSET('Arrivée Presse'!$A$2,INT(COLUMN(P:P)/9)-1,,,),"")</f>
        <v/>
      </c>
      <c r="J8" s="16" t="str" cm="1">
        <f t="array" aca="1" ref="J8" ca="1">IF(MOD(COLUMN(Q:Q),9)=0,OFFSET('Arrivée Presse'!$A$2,INT(COLUMN(Q:Q)/9)-1,,,),"")</f>
        <v/>
      </c>
      <c r="K8" s="16" cm="1">
        <f t="array" aca="1" ref="K8" ca="1">IF(MOD(COLUMN(R:R),9)=0,OFFSET('Arrivée Presse'!$A$2,INT(COLUMN(R:R)/9)-1,,,),"")</f>
        <v>2</v>
      </c>
      <c r="L8" s="16" t="str" cm="1">
        <f t="array" aca="1" ref="L8" ca="1">IF(MOD(COLUMN(S:S),9)=0,OFFSET('Arrivée Presse'!$A$2,INT(COLUMN(S:S)/9)-1,,,),"")</f>
        <v/>
      </c>
      <c r="M8" s="16" t="str" cm="1">
        <f t="array" aca="1" ref="M8" ca="1">IF(MOD(COLUMN(T:T),9)=0,OFFSET('Arrivée Presse'!$A$2,INT(COLUMN(T:T)/9)-1,,,),"")</f>
        <v/>
      </c>
      <c r="N8" s="16" t="str" cm="1">
        <f t="array" aca="1" ref="N8" ca="1">IF(MOD(COLUMN(U:U),9)=0,OFFSET('Arrivée Presse'!$A$2,INT(COLUMN(U:U)/9)-1,,,),"")</f>
        <v/>
      </c>
      <c r="O8" s="16" t="str" cm="1">
        <f t="array" aca="1" ref="O8" ca="1">IF(MOD(COLUMN(V:V),9)=0,OFFSET('Arrivée Presse'!$A$2,INT(COLUMN(V:V)/9)-1,,,),"")</f>
        <v/>
      </c>
      <c r="P8" s="16" t="str" cm="1">
        <f t="array" aca="1" ref="P8" ca="1">IF(MOD(COLUMN(W:W),9)=0,OFFSET('Arrivée Presse'!$A$2,INT(COLUMN(W:W)/9)-1,,,),"")</f>
        <v/>
      </c>
      <c r="Q8" s="16" t="str" cm="1">
        <f t="array" aca="1" ref="Q8" ca="1">IF(MOD(COLUMN(X:X),9)=0,OFFSET('Arrivée Presse'!$A$2,INT(COLUMN(X:X)/9)-1,,,),"")</f>
        <v/>
      </c>
      <c r="R8" s="16" t="str" cm="1">
        <f t="array" aca="1" ref="R8" ca="1">IF(MOD(COLUMN(Y:Y),9)=0,OFFSET('Arrivée Presse'!$A$2,INT(COLUMN(Y:Y)/9)-1,,,),"")</f>
        <v/>
      </c>
      <c r="S8" s="16" t="str" cm="1">
        <f t="array" aca="1" ref="S8" ca="1">IF(MOD(COLUMN(Z:Z),9)=0,OFFSET('Arrivée Presse'!$A$2,INT(COLUMN(Z:Z)/9)-1,,,),"")</f>
        <v/>
      </c>
      <c r="T8" s="16" cm="1">
        <f t="array" aca="1" ref="T8" ca="1">IF(MOD(COLUMN(AA:AA),9)=0,OFFSET('Arrivée Presse'!$A$2,INT(COLUMN(AA:AA)/9)-1,,,),"")</f>
        <v>3</v>
      </c>
      <c r="U8" s="16" t="str" cm="1">
        <f t="array" aca="1" ref="U8" ca="1">IF(MOD(COLUMN(AB:AB),9)=0,OFFSET('Arrivée Presse'!$A$2,INT(COLUMN(AB:AB)/9)-1,,,),"")</f>
        <v/>
      </c>
      <c r="V8" s="16" t="str" cm="1">
        <f t="array" aca="1" ref="V8" ca="1">IF(MOD(COLUMN(AC:AC),9)=0,OFFSET('Arrivée Presse'!$A$2,INT(COLUMN(AC:AC)/9)-1,,,),"")</f>
        <v/>
      </c>
      <c r="W8" s="16" t="str" cm="1">
        <f t="array" aca="1" ref="W8" ca="1">IF(MOD(COLUMN(AD:AD),9)=0,OFFSET('Arrivée Presse'!$A$2,INT(COLUMN(AD:AD)/9)-1,,,),"")</f>
        <v/>
      </c>
      <c r="X8" s="16" t="str" cm="1">
        <f t="array" aca="1" ref="X8" ca="1">IF(MOD(COLUMN(AE:AE),9)=0,OFFSET('Arrivée Presse'!$A$2,INT(COLUMN(AE:AE)/9)-1,,,),"")</f>
        <v/>
      </c>
      <c r="Y8" s="16" t="str" cm="1">
        <f t="array" aca="1" ref="Y8" ca="1">IF(MOD(COLUMN(AF:AF),9)=0,OFFSET('Arrivée Presse'!$A$2,INT(COLUMN(AF:AF)/9)-1,,,),"")</f>
        <v/>
      </c>
      <c r="Z8" s="16" t="str" cm="1">
        <f t="array" aca="1" ref="Z8" ca="1">IF(MOD(COLUMN(AG:AG),9)=0,OFFSET('Arrivée Presse'!$A$2,INT(COLUMN(AG:AG)/9)-1,,,),"")</f>
        <v/>
      </c>
      <c r="AA8" s="16" t="str" cm="1">
        <f t="array" aca="1" ref="AA8" ca="1">IF(MOD(COLUMN(AH:AH),9)=0,OFFSET('Arrivée Presse'!$A$2,INT(COLUMN(AH:AH)/9)-1,,,),"")</f>
        <v/>
      </c>
      <c r="AB8" s="16" t="str" cm="1">
        <f t="array" aca="1" ref="AB8" ca="1">IF(MOD(COLUMN(AI:AI),9)=0,OFFSET('Arrivée Presse'!$A$2,INT(COLUMN(AI:AI)/9)-1,,,),"")</f>
        <v/>
      </c>
      <c r="AC8" s="16" cm="1">
        <f t="array" aca="1" ref="AC8" ca="1">IF(MOD(COLUMN(AJ:AJ),9)=0,OFFSET('Arrivée Presse'!$A$2,INT(COLUMN(AJ:AJ)/9)-1,,,),"")</f>
        <v>4</v>
      </c>
      <c r="AD8" s="16" t="str" cm="1">
        <f t="array" aca="1" ref="AD8" ca="1">IF(MOD(COLUMN(AK:AK),9)=0,OFFSET('Arrivée Presse'!$A$2,INT(COLUMN(AK:AK)/9)-1,,,),"")</f>
        <v/>
      </c>
      <c r="AE8" s="16" t="str" cm="1">
        <f t="array" aca="1" ref="AE8" ca="1">IF(MOD(COLUMN(AL:AL),9)=0,OFFSET('Arrivée Presse'!$A$2,INT(COLUMN(AL:AL)/9)-1,,,),"")</f>
        <v/>
      </c>
      <c r="AF8" s="16" t="str" cm="1">
        <f t="array" aca="1" ref="AF8" ca="1">IF(MOD(COLUMN(AM:AM),9)=0,OFFSET('Arrivée Presse'!$A$2,INT(COLUMN(AM:AM)/9)-1,,,),"")</f>
        <v/>
      </c>
      <c r="AG8" s="16" t="str" cm="1">
        <f t="array" aca="1" ref="AG8" ca="1">IF(MOD(COLUMN(AN:AN),9)=0,OFFSET('Arrivée Presse'!$A$2,INT(COLUMN(AN:AN)/9)-1,,,),"")</f>
        <v/>
      </c>
      <c r="AH8" s="16" t="str" cm="1">
        <f t="array" aca="1" ref="AH8" ca="1">IF(MOD(COLUMN(AO:AO),9)=0,OFFSET('Arrivée Presse'!$A$2,INT(COLUMN(AO:AO)/9)-1,,,),"")</f>
        <v/>
      </c>
      <c r="AI8" s="16" t="str" cm="1">
        <f t="array" aca="1" ref="AI8" ca="1">IF(MOD(COLUMN(AP:AP),9)=0,OFFSET('Arrivée Presse'!$A$2,INT(COLUMN(AP:AP)/9)-1,,,),"")</f>
        <v/>
      </c>
      <c r="AJ8" s="16" t="str" cm="1">
        <f t="array" aca="1" ref="AJ8" ca="1">IF(MOD(COLUMN(AQ:AQ),9)=0,OFFSET('Arrivée Presse'!$A$2,INT(COLUMN(AQ:AQ)/9)-1,,,),"")</f>
        <v/>
      </c>
      <c r="AK8" s="16" t="str" cm="1">
        <f t="array" aca="1" ref="AK8" ca="1">IF(MOD(COLUMN(AR:AR),9)=0,OFFSET('Arrivée Presse'!$A$2,INT(COLUMN(AR:AR)/9)-1,,,),"")</f>
        <v/>
      </c>
      <c r="AL8" s="16" cm="1">
        <f t="array" aca="1" ref="AL8" ca="1">IF(MOD(COLUMN(AS:AS),9)=0,OFFSET('Arrivée Presse'!$A$2,INT(COLUMN(AS:AS)/9)-1,,,),"")</f>
        <v>5</v>
      </c>
      <c r="AM8" s="16" t="str" cm="1">
        <f t="array" aca="1" ref="AM8" ca="1">IF(MOD(COLUMN(AT:AT),9)=0,OFFSET('Arrivée Presse'!$A$2,INT(COLUMN(AT:AT)/9)-1,,,),"")</f>
        <v/>
      </c>
      <c r="AN8" s="16" t="str" cm="1">
        <f t="array" aca="1" ref="AN8" ca="1">IF(MOD(COLUMN(AU:AU),9)=0,OFFSET('Arrivée Presse'!$A$2,INT(COLUMN(AU:AU)/9)-1,,,),"")</f>
        <v/>
      </c>
      <c r="AO8" s="16" t="str" cm="1">
        <f t="array" aca="1" ref="AO8" ca="1">IF(MOD(COLUMN(AV:AV),9)=0,OFFSET('Arrivée Presse'!$A$2,INT(COLUMN(AV:AV)/9)-1,,,),"")</f>
        <v/>
      </c>
      <c r="AP8" s="16" t="str" cm="1">
        <f t="array" aca="1" ref="AP8" ca="1">IF(MOD(COLUMN(AW:AW),9)=0,OFFSET('Arrivée Presse'!$A$2,INT(COLUMN(AW:AW)/9)-1,,,),"")</f>
        <v/>
      </c>
      <c r="AQ8" s="16" t="str" cm="1">
        <f t="array" aca="1" ref="AQ8" ca="1">IF(MOD(COLUMN(AX:AX),9)=0,OFFSET('Arrivée Presse'!$A$2,INT(COLUMN(AX:AX)/9)-1,,,),"")</f>
        <v/>
      </c>
      <c r="AR8" s="16" t="str" cm="1">
        <f t="array" aca="1" ref="AR8" ca="1">IF(MOD(COLUMN(AY:AY),9)=0,OFFSET('Arrivée Presse'!$A$2,INT(COLUMN(AY:AY)/9)-1,,,),"")</f>
        <v/>
      </c>
      <c r="AS8" s="16" t="str" cm="1">
        <f t="array" aca="1" ref="AS8" ca="1">IF(MOD(COLUMN(AZ:AZ),9)=0,OFFSET('Arrivée Presse'!$A$2,INT(COLUMN(AZ:AZ)/9)-1,,,),"")</f>
        <v/>
      </c>
      <c r="AT8" s="16" t="str" cm="1">
        <f t="array" aca="1" ref="AT8" ca="1">IF(MOD(COLUMN(BA:BA),9)=0,OFFSET('Arrivée Presse'!$A$2,INT(COLUMN(BA:BA)/9)-1,,,),"")</f>
        <v/>
      </c>
      <c r="AU8" s="16" cm="1">
        <f t="array" aca="1" ref="AU8" ca="1">IF(MOD(COLUMN(BB:BB),9)=0,OFFSET('Arrivée Presse'!$A$2,INT(COLUMN(BB:BB)/9)-1,,,),"")</f>
        <v>6</v>
      </c>
      <c r="AV8" s="16" t="str" cm="1">
        <f t="array" aca="1" ref="AV8" ca="1">IF(MOD(COLUMN(BC:BC),9)=0,OFFSET('Arrivée Presse'!$A$2,INT(COLUMN(BC:BC)/9)-1,,,),"")</f>
        <v/>
      </c>
      <c r="AW8" s="16" t="str" cm="1">
        <f t="array" aca="1" ref="AW8" ca="1">IF(MOD(COLUMN(BD:BD),9)=0,OFFSET('Arrivée Presse'!$A$2,INT(COLUMN(BD:BD)/9)-1,,,),"")</f>
        <v/>
      </c>
      <c r="AX8" s="16" t="str" cm="1">
        <f t="array" aca="1" ref="AX8" ca="1">IF(MOD(COLUMN(BE:BE),9)=0,OFFSET('Arrivée Presse'!$A$2,INT(COLUMN(BE:BE)/9)-1,,,),"")</f>
        <v/>
      </c>
      <c r="AY8" s="16" t="str" cm="1">
        <f t="array" aca="1" ref="AY8" ca="1">IF(MOD(COLUMN(BF:BF),9)=0,OFFSET('Arrivée Presse'!$A$2,INT(COLUMN(BF:BF)/9)-1,,,),"")</f>
        <v/>
      </c>
      <c r="AZ8" s="16" t="str" cm="1">
        <f t="array" aca="1" ref="AZ8" ca="1">IF(MOD(COLUMN(BG:BG),9)=0,OFFSET('Arrivée Presse'!$A$2,INT(COLUMN(BG:BG)/9)-1,,,),"")</f>
        <v/>
      </c>
      <c r="BA8" s="16" t="str" cm="1">
        <f t="array" aca="1" ref="BA8" ca="1">IF(MOD(COLUMN(BH:BH),9)=0,OFFSET('Arrivée Presse'!$A$2,INT(COLUMN(BH:BH)/9)-1,,,),"")</f>
        <v/>
      </c>
      <c r="BB8" s="16" t="str" cm="1">
        <f t="array" aca="1" ref="BB8" ca="1">IF(MOD(COLUMN(BI:BI),9)=0,OFFSET('Arrivée Presse'!$A$2,INT(COLUMN(BI:BI)/9)-1,,,),"")</f>
        <v/>
      </c>
      <c r="BC8" s="16" t="str" cm="1">
        <f t="array" aca="1" ref="BC8" ca="1">IF(MOD(COLUMN(BJ:BJ),9)=0,OFFSET('Arrivée Presse'!$A$2,INT(COLUMN(BJ:BJ)/9)-1,,,),"")</f>
        <v/>
      </c>
      <c r="BD8" s="16" cm="1">
        <f t="array" aca="1" ref="BD8" ca="1">IF(MOD(COLUMN(BK:BK),9)=0,OFFSET('Arrivée Presse'!$A$2,INT(COLUMN(BK:BK)/9)-1,,,),"")</f>
        <v>7</v>
      </c>
      <c r="BE8" s="16" t="str" cm="1">
        <f t="array" aca="1" ref="BE8" ca="1">IF(MOD(COLUMN(BL:BL),9)=0,OFFSET('Arrivée Presse'!$A$2,INT(COLUMN(BL:BL)/9)-1,,,),"")</f>
        <v/>
      </c>
      <c r="BF8" s="16" t="str" cm="1">
        <f t="array" aca="1" ref="BF8" ca="1">IF(MOD(COLUMN(BM:BM),9)=0,OFFSET('Arrivée Presse'!$A$2,INT(COLUMN(BM:BM)/9)-1,,,),"")</f>
        <v/>
      </c>
      <c r="BG8" s="16" t="str" cm="1">
        <f t="array" aca="1" ref="BG8" ca="1">IF(MOD(COLUMN(BN:BN),9)=0,OFFSET('Arrivée Presse'!$A$2,INT(COLUMN(BN:BN)/9)-1,,,),"")</f>
        <v/>
      </c>
      <c r="BH8" s="16" t="str" cm="1">
        <f t="array" aca="1" ref="BH8" ca="1">IF(MOD(COLUMN(BO:BO),9)=0,OFFSET('Arrivée Presse'!$A$2,INT(COLUMN(BO:BO)/9)-1,,,),"")</f>
        <v/>
      </c>
      <c r="BI8" s="16" t="str" cm="1">
        <f t="array" aca="1" ref="BI8" ca="1">IF(MOD(COLUMN(BP:BP),9)=0,OFFSET('Arrivée Presse'!$A$2,INT(COLUMN(BP:BP)/9)-1,,,),"")</f>
        <v/>
      </c>
      <c r="BJ8" s="16" t="str" cm="1">
        <f t="array" aca="1" ref="BJ8" ca="1">IF(MOD(COLUMN(BQ:BQ),9)=0,OFFSET('Arrivée Presse'!$A$2,INT(COLUMN(BQ:BQ)/9)-1,,,),"")</f>
        <v/>
      </c>
      <c r="BK8" s="16" t="str" cm="1">
        <f t="array" aca="1" ref="BK8" ca="1">IF(MOD(COLUMN(BR:BR),9)=0,OFFSET('Arrivée Presse'!$A$2,INT(COLUMN(BR:BR)/9)-1,,,),"")</f>
        <v/>
      </c>
      <c r="BL8" s="16" t="str" cm="1">
        <f t="array" aca="1" ref="BL8" ca="1">IF(MOD(COLUMN(BS:BS),9)=0,OFFSET('Arrivée Presse'!$A$2,INT(COLUMN(BS:BS)/9)-1,,,),"")</f>
        <v/>
      </c>
      <c r="BM8" s="16" cm="1">
        <f t="array" aca="1" ref="BM8" ca="1">IF(MOD(COLUMN(BT:BT),9)=0,OFFSET('Arrivée Presse'!$A$2,INT(COLUMN(BT:BT)/9)-1,,,),"")</f>
        <v>8</v>
      </c>
      <c r="BN8" s="16" t="str" cm="1">
        <f t="array" aca="1" ref="BN8" ca="1">IF(MOD(COLUMN(BU:BU),9)=0,OFFSET('Arrivée Presse'!$A$2,INT(COLUMN(BU:BU)/9)-1,,,),"")</f>
        <v/>
      </c>
      <c r="BO8" s="16" t="str" cm="1">
        <f t="array" aca="1" ref="BO8" ca="1">IF(MOD(COLUMN(BV:BV),9)=0,OFFSET('Arrivée Presse'!$A$2,INT(COLUMN(BV:BV)/9)-1,,,),"")</f>
        <v/>
      </c>
      <c r="BP8" s="16" t="str" cm="1">
        <f t="array" aca="1" ref="BP8" ca="1">IF(MOD(COLUMN(BW:BW),9)=0,OFFSET('Arrivée Presse'!$A$2,INT(COLUMN(BW:BW)/9)-1,,,),"")</f>
        <v/>
      </c>
      <c r="BQ8" s="16" t="str" cm="1">
        <f t="array" aca="1" ref="BQ8" ca="1">IF(MOD(COLUMN(BX:BX),9)=0,OFFSET('Arrivée Presse'!$A$2,INT(COLUMN(BX:BX)/9)-1,,,),"")</f>
        <v/>
      </c>
      <c r="BR8" s="16" t="str" cm="1">
        <f t="array" aca="1" ref="BR8" ca="1">IF(MOD(COLUMN(BY:BY),9)=0,OFFSET('Arrivée Presse'!$A$2,INT(COLUMN(BY:BY)/9)-1,,,),"")</f>
        <v/>
      </c>
      <c r="BS8" s="16" t="str" cm="1">
        <f t="array" aca="1" ref="BS8" ca="1">IF(MOD(COLUMN(BZ:BZ),9)=0,OFFSET('Arrivée Presse'!$A$2,INT(COLUMN(BZ:BZ)/9)-1,,,),"")</f>
        <v/>
      </c>
      <c r="BT8" s="16" t="str" cm="1">
        <f t="array" aca="1" ref="BT8" ca="1">IF(MOD(COLUMN(CA:CA),9)=0,OFFSET('Arrivée Presse'!$A$2,INT(COLUMN(CA:CA)/9)-1,,,),"")</f>
        <v/>
      </c>
      <c r="BU8" s="16" t="str" cm="1">
        <f t="array" aca="1" ref="BU8" ca="1">IF(MOD(COLUMN(CB:CB),9)=0,OFFSET('Arrivée Presse'!$A$2,INT(COLUMN(CB:CB)/9)-1,,,),"")</f>
        <v/>
      </c>
      <c r="BV8" s="16" cm="1">
        <f t="array" aca="1" ref="BV8" ca="1">IF(MOD(COLUMN(CC:CC),9)=0,OFFSET('Arrivée Presse'!$A$2,INT(COLUMN(CC:CC)/9)-1,,,),"")</f>
        <v>9</v>
      </c>
      <c r="BW8" s="16" t="str" cm="1">
        <f t="array" aca="1" ref="BW8" ca="1">IF(MOD(COLUMN(CD:CD),9)=0,OFFSET('Arrivée Presse'!$A$2,INT(COLUMN(CD:CD)/9)-1,,,),"")</f>
        <v/>
      </c>
      <c r="BX8" s="16" t="str" cm="1">
        <f t="array" aca="1" ref="BX8" ca="1">IF(MOD(COLUMN(CE:CE),9)=0,OFFSET('Arrivée Presse'!$A$2,INT(COLUMN(CE:CE)/9)-1,,,),"")</f>
        <v/>
      </c>
      <c r="BY8" s="16" t="str" cm="1">
        <f t="array" aca="1" ref="BY8" ca="1">IF(MOD(COLUMN(CF:CF),9)=0,OFFSET('Arrivée Presse'!$A$2,INT(COLUMN(CF:CF)/9)-1,,,),"")</f>
        <v/>
      </c>
      <c r="BZ8" s="16" t="str" cm="1">
        <f t="array" aca="1" ref="BZ8" ca="1">IF(MOD(COLUMN(CG:CG),9)=0,OFFSET('Arrivée Presse'!$A$2,INT(COLUMN(CG:CG)/9)-1,,,),"")</f>
        <v/>
      </c>
      <c r="CA8" s="15" t="str" cm="1">
        <f t="array" aca="1" ref="CA8" ca="1">IF(MOD(COLUMN(CH:CH),9)=0,OFFSET('Arrivée Presse'!$A$2,INT(COLUMN(CH:CH)/9)-1,,,),"")</f>
        <v/>
      </c>
      <c r="CB8" s="15" t="str" cm="1">
        <f t="array" aca="1" ref="CB8" ca="1">IF(MOD(COLUMN(CI:CI),9)=0,OFFSET('Arrivée Presse'!$A$2,INT(COLUMN(CI:CI)/9)-1,,,),"")</f>
        <v/>
      </c>
      <c r="CC8" s="14" t="str" cm="1">
        <f t="array" aca="1" ref="CC8" ca="1">IF(MOD(COLUMN(CJ:CJ),9)=0,OFFSET('Arrivée Presse'!$A$2,INT(COLUMN(CJ:CJ)/9)-1,,,),"")</f>
        <v/>
      </c>
      <c r="CD8" s="14" t="str" cm="1">
        <f t="array" aca="1" ref="CD8" ca="1">IF(MOD(COLUMN(CK:CK),9)=0,OFFSET('Arrivée Presse'!$A$2,INT(COLUMN(CK:CK)/9)-1,,,),"")</f>
        <v/>
      </c>
      <c r="CE8" s="14" cm="1">
        <f t="array" aca="1" ref="CE8" ca="1">IF(MOD(COLUMN(CL:CL),9)=0,OFFSET('Arrivée Presse'!$A$2,INT(COLUMN(CL:CL)/9)-1,,,),"")</f>
        <v>10</v>
      </c>
      <c r="CF8" s="14" t="str" cm="1">
        <f t="array" aca="1" ref="CF8" ca="1">IF(MOD(COLUMN(CM:CM),9)=0,OFFSET('Arrivée Presse'!$A$2,INT(COLUMN(CM:CM)/9)-1,,,),"")</f>
        <v/>
      </c>
      <c r="CG8" s="14" t="str" cm="1">
        <f t="array" aca="1" ref="CG8" ca="1">IF(MOD(COLUMN(CN:CN),9)=0,OFFSET('Arrivée Presse'!$A$2,INT(COLUMN(CN:CN)/9)-1,,,),"")</f>
        <v/>
      </c>
      <c r="CH8" s="13" t="str" cm="1">
        <f t="array" aca="1" ref="CH8" ca="1">IF(MOD(COLUMN(CN:CN),8)=0,OFFSET('Arrivée Presse'!$B$2,INT(COLUMN(CN:CN)/8)-1,,,),"")</f>
        <v/>
      </c>
      <c r="CI8" s="13" t="str" cm="1">
        <f t="array" aca="1" ref="CI8" ca="1">IF(MOD(COLUMN(CO:CO),8)=0,OFFSET('Arrivée Presse'!$B$2,INT(COLUMN(CO:CO)/8)-1,,,),"")</f>
        <v/>
      </c>
      <c r="CJ8" s="13" t="str" cm="1">
        <f t="array" aca="1" ref="CJ8" ca="1">IF(MOD(COLUMN(CP:CP),8)=0,OFFSET('Arrivée Presse'!$B$2,INT(COLUMN(CP:CP)/8)-1,,,),"")</f>
        <v/>
      </c>
      <c r="CK8" s="13" t="str" cm="1">
        <f t="array" aca="1" ref="CK8" ca="1">IF(MOD(COLUMN(CQ:CQ),8)=0,OFFSET('Arrivée Presse'!$B$2,INT(COLUMN(CQ:CQ)/8)-1,,,),"")</f>
        <v/>
      </c>
      <c r="CL8" s="13" t="str" cm="1">
        <f t="array" aca="1" ref="CL8" ca="1">IF(MOD(COLUMN(CR:CR),8)=0,OFFSET('Arrivée Presse'!$B$2,INT(COLUMN(CR:CR)/8)-1,,,),"")</f>
        <v>Courrier de l'Ouest</v>
      </c>
      <c r="CM8" s="13" t="str" cm="1">
        <f t="array" aca="1" ref="CM8" ca="1">IF(MOD(COLUMN(CS:CS),8)=0,OFFSET('Arrivée Presse'!$B$2,INT(COLUMN(CS:CS)/8)-1,,,),"")</f>
        <v/>
      </c>
    </row>
    <row r="9" spans="1:937" ht="15" customHeight="1" x14ac:dyDescent="0.2">
      <c r="B9" s="6" t="str" cm="1">
        <f t="array" aca="1" ref="B9" ca="1">OFFSET('Arrivée Presse'!$C$2,INT(COLUMN(I:I)/9-1),MOD(COLUMN(I:I),9),,)</f>
        <v>  3 </v>
      </c>
      <c r="C9" s="6" t="str" cm="1">
        <f t="array" aca="1" ref="C9" ca="1">OFFSET('Arrivée Presse'!$C$2,INT(COLUMN(J:J)/9-1),MOD(COLUMN(J:J),9),,)</f>
        <v>  4 </v>
      </c>
      <c r="D9" s="6" t="str" cm="1">
        <f t="array" aca="1" ref="D9" ca="1">OFFSET('Arrivée Presse'!$C$2,INT(COLUMN(K:K)/9-1),MOD(COLUMN(K:K),9),,)</f>
        <v> 17</v>
      </c>
      <c r="E9" s="6" t="str" cm="1">
        <f t="array" aca="1" ref="E9" ca="1">OFFSET('Arrivée Presse'!$C$2,INT(COLUMN(L:L)/9-1),MOD(COLUMN(L:L),9),,)</f>
        <v> 18</v>
      </c>
      <c r="F9" s="6" t="str" cm="1">
        <f t="array" aca="1" ref="F9" ca="1">OFFSET('Arrivée Presse'!$C$2,INT(COLUMN(M:M)/9-1),MOD(COLUMN(M:M),9),,)</f>
        <v>  2 </v>
      </c>
      <c r="G9" s="6" t="str" cm="1">
        <f t="array" aca="1" ref="G9" ca="1">OFFSET('Arrivée Presse'!$C$2,INT(COLUMN(N:N)/9-1),MOD(COLUMN(N:N),9),,)</f>
        <v>  6 </v>
      </c>
      <c r="H9" s="6" t="str" cm="1">
        <f t="array" aca="1" ref="H9" ca="1">OFFSET('Arrivée Presse'!$C$2,INT(COLUMN(O:O)/9-1),MOD(COLUMN(O:O),9),,)</f>
        <v>  9 </v>
      </c>
      <c r="I9" s="6" t="str" cm="1">
        <f t="array" aca="1" ref="I9" ca="1">OFFSET('Arrivée Presse'!$C$2,INT(COLUMN(P:P)/9-1),MOD(COLUMN(P:P),9),,)</f>
        <v>  1 </v>
      </c>
      <c r="J9" s="6" cm="1">
        <f t="array" aca="1" ref="J9" ca="1">OFFSET('Arrivée Presse'!$C$2,INT(COLUMN(Q:Q)/9-1),MOD(COLUMN(Q:Q),9),,)</f>
        <v>0</v>
      </c>
      <c r="K9" s="6" t="str" cm="1">
        <f t="array" aca="1" ref="K9" ca="1">OFFSET('Arrivée Presse'!$C$2,INT(COLUMN(R:R)/9-1),MOD(COLUMN(R:R),9),,)</f>
        <v>  5 </v>
      </c>
      <c r="L9" s="6" t="str" cm="1">
        <f t="array" aca="1" ref="L9" ca="1">OFFSET('Arrivée Presse'!$C$2,INT(COLUMN(S:S)/9-1),MOD(COLUMN(S:S),9),,)</f>
        <v>  2 </v>
      </c>
      <c r="M9" s="6" t="str" cm="1">
        <f t="array" aca="1" ref="M9" ca="1">OFFSET('Arrivée Presse'!$C$2,INT(COLUMN(T:T)/9-1),MOD(COLUMN(T:T),9),,)</f>
        <v>  4 </v>
      </c>
      <c r="N9" s="6" t="str" cm="1">
        <f t="array" aca="1" ref="N9" ca="1">OFFSET('Arrivée Presse'!$C$2,INT(COLUMN(U:U)/9-1),MOD(COLUMN(U:U),9),,)</f>
        <v> 18</v>
      </c>
      <c r="O9" s="6" t="str" cm="1">
        <f t="array" aca="1" ref="O9" ca="1">OFFSET('Arrivée Presse'!$C$2,INT(COLUMN(V:V)/9-1),MOD(COLUMN(V:V),9),,)</f>
        <v> 17</v>
      </c>
      <c r="P9" s="6" t="str" cm="1">
        <f t="array" aca="1" ref="P9" ca="1">OFFSET('Arrivée Presse'!$C$2,INT(COLUMN(W:W)/9-1),MOD(COLUMN(W:W),9),,)</f>
        <v>  9 </v>
      </c>
      <c r="Q9" s="6" t="str" cm="1">
        <f t="array" aca="1" ref="Q9" ca="1">OFFSET('Arrivée Presse'!$C$2,INT(COLUMN(X:X)/9-1),MOD(COLUMN(X:X),9),,)</f>
        <v>  7 </v>
      </c>
      <c r="R9" s="6" t="str" cm="1">
        <f t="array" aca="1" ref="R9" ca="1">OFFSET('Arrivée Presse'!$C$2,INT(COLUMN(Y:Y)/9-1),MOD(COLUMN(Y:Y),9),,)</f>
        <v>  3 </v>
      </c>
      <c r="S9" s="6" cm="1">
        <f t="array" aca="1" ref="S9" ca="1">OFFSET('Arrivée Presse'!$C$2,INT(COLUMN(Z:Z)/9-1),MOD(COLUMN(Z:Z),9),,)</f>
        <v>0</v>
      </c>
      <c r="T9" s="6" t="str" cm="1">
        <f t="array" aca="1" ref="T9" ca="1">OFFSET('Arrivée Presse'!$C$2,INT(COLUMN(AA:AA)/9-1),MOD(COLUMN(AA:AA),9),,)</f>
        <v> 17</v>
      </c>
      <c r="U9" s="6" t="str" cm="1">
        <f t="array" aca="1" ref="U9" ca="1">OFFSET('Arrivée Presse'!$C$2,INT(COLUMN(AB:AB)/9-1),MOD(COLUMN(AB:AB),9),,)</f>
        <v>  7 </v>
      </c>
      <c r="V9" s="6" t="str" cm="1">
        <f t="array" aca="1" ref="V9" ca="1">OFFSET('Arrivée Presse'!$C$2,INT(COLUMN(AC:AC)/9-1),MOD(COLUMN(AC:AC),9),,)</f>
        <v>  5 </v>
      </c>
      <c r="W9" s="6" t="str" cm="1">
        <f t="array" aca="1" ref="W9" ca="1">OFFSET('Arrivée Presse'!$C$2,INT(COLUMN(AD:AD)/9-1),MOD(COLUMN(AD:AD),9),,)</f>
        <v>  2 </v>
      </c>
      <c r="X9" s="6" t="str" cm="1">
        <f t="array" aca="1" ref="X9" ca="1">OFFSET('Arrivée Presse'!$C$2,INT(COLUMN(AE:AE)/9-1),MOD(COLUMN(AE:AE),9),,)</f>
        <v>  1 </v>
      </c>
      <c r="Y9" s="6" t="str" cm="1">
        <f t="array" aca="1" ref="Y9" ca="1">OFFSET('Arrivée Presse'!$C$2,INT(COLUMN(AF:AF)/9-1),MOD(COLUMN(AF:AF),9),,)</f>
        <v>  3 </v>
      </c>
      <c r="Z9" s="6" t="str" cm="1">
        <f t="array" aca="1" ref="Z9" ca="1">OFFSET('Arrivée Presse'!$C$2,INT(COLUMN(AG:AG)/9-1),MOD(COLUMN(AG:AG),9),,)</f>
        <v>  4 </v>
      </c>
      <c r="AA9" s="6" t="str" cm="1">
        <f t="array" aca="1" ref="AA9" ca="1">OFFSET('Arrivée Presse'!$C$2,INT(COLUMN(AH:AH)/9-1),MOD(COLUMN(AH:AH),9),,)</f>
        <v> 16</v>
      </c>
      <c r="AB9" s="6" cm="1">
        <f t="array" aca="1" ref="AB9" ca="1">OFFSET('Arrivée Presse'!$C$2,INT(COLUMN(AI:AI)/9-1),MOD(COLUMN(AI:AI),9),,)</f>
        <v>0</v>
      </c>
      <c r="AC9" s="6" t="str" cm="1">
        <f t="array" aca="1" ref="AC9" ca="1">OFFSET('Arrivée Presse'!$C$2,INT(COLUMN(AJ:AJ)/9-1),MOD(COLUMN(AJ:AJ),9),,)</f>
        <v>  4 </v>
      </c>
      <c r="AD9" s="6" t="str" cm="1">
        <f t="array" aca="1" ref="AD9" ca="1">OFFSET('Arrivée Presse'!$C$2,INT(COLUMN(AK:AK)/9-1),MOD(COLUMN(AK:AK),9),,)</f>
        <v>  3 </v>
      </c>
      <c r="AE9" s="6" t="str" cm="1">
        <f t="array" aca="1" ref="AE9" ca="1">OFFSET('Arrivée Presse'!$C$2,INT(COLUMN(AL:AL)/9-1),MOD(COLUMN(AL:AL),9),,)</f>
        <v>  5 </v>
      </c>
      <c r="AF9" s="6" t="str" cm="1">
        <f t="array" aca="1" ref="AF9" ca="1">OFFSET('Arrivée Presse'!$C$2,INT(COLUMN(AM:AM)/9-1),MOD(COLUMN(AM:AM),9),,)</f>
        <v>  2 </v>
      </c>
      <c r="AG9" s="6" t="str" cm="1">
        <f t="array" aca="1" ref="AG9" ca="1">OFFSET('Arrivée Presse'!$C$2,INT(COLUMN(AN:AN)/9-1),MOD(COLUMN(AN:AN),9),,)</f>
        <v> 17</v>
      </c>
      <c r="AH9" s="6" t="str" cm="1">
        <f t="array" aca="1" ref="AH9" ca="1">OFFSET('Arrivée Presse'!$C$2,INT(COLUMN(AO:AO)/9-1),MOD(COLUMN(AO:AO),9),,)</f>
        <v> 13</v>
      </c>
      <c r="AI9" s="6" t="str" cm="1">
        <f t="array" aca="1" ref="AI9" ca="1">OFFSET('Arrivée Presse'!$C$2,INT(COLUMN(AP:AP)/9-1),MOD(COLUMN(AP:AP),9),,)</f>
        <v>  9 </v>
      </c>
      <c r="AJ9" s="6" t="str" cm="1">
        <f t="array" aca="1" ref="AJ9" ca="1">OFFSET('Arrivée Presse'!$C$2,INT(COLUMN(AQ:AQ)/9-1),MOD(COLUMN(AQ:AQ),9),,)</f>
        <v> 18</v>
      </c>
      <c r="AK9" s="6" cm="1">
        <f t="array" aca="1" ref="AK9" ca="1">OFFSET('Arrivée Presse'!$C$2,INT(COLUMN(AR:AR)/9-1),MOD(COLUMN(AR:AR),9),,)</f>
        <v>0</v>
      </c>
      <c r="AL9" s="6" t="str" cm="1">
        <f t="array" aca="1" ref="AL9" ca="1">OFFSET('Arrivée Presse'!$C$2,INT(COLUMN(AS:AS)/9-1),MOD(COLUMN(AS:AS),9),,)</f>
        <v> 17</v>
      </c>
      <c r="AM9" s="6" t="str" cm="1">
        <f t="array" aca="1" ref="AM9" ca="1">OFFSET('Arrivée Presse'!$C$2,INT(COLUMN(AT:AT)/9-1),MOD(COLUMN(AT:AT),9),,)</f>
        <v>  3 </v>
      </c>
      <c r="AN9" s="6" t="str" cm="1">
        <f t="array" aca="1" ref="AN9" ca="1">OFFSET('Arrivée Presse'!$C$2,INT(COLUMN(AU:AU)/9-1),MOD(COLUMN(AU:AU),9),,)</f>
        <v>  9 </v>
      </c>
      <c r="AO9" s="6" t="str" cm="1">
        <f t="array" aca="1" ref="AO9" ca="1">OFFSET('Arrivée Presse'!$C$2,INT(COLUMN(AV:AV)/9-1),MOD(COLUMN(AV:AV),9),,)</f>
        <v> 18</v>
      </c>
      <c r="AP9" s="6" t="str" cm="1">
        <f t="array" aca="1" ref="AP9" ca="1">OFFSET('Arrivée Presse'!$C$2,INT(COLUMN(AW:AW)/9-1),MOD(COLUMN(AW:AW),9),,)</f>
        <v>  4 </v>
      </c>
      <c r="AQ9" s="6" t="str" cm="1">
        <f t="array" aca="1" ref="AQ9" ca="1">OFFSET('Arrivée Presse'!$C$2,INT(COLUMN(AX:AX)/9-1),MOD(COLUMN(AX:AX),9),,)</f>
        <v>  2 </v>
      </c>
      <c r="AR9" s="6" t="str" cm="1">
        <f t="array" aca="1" ref="AR9" ca="1">OFFSET('Arrivée Presse'!$C$2,INT(COLUMN(AY:AY)/9-1),MOD(COLUMN(AY:AY),9),,)</f>
        <v>  1 </v>
      </c>
      <c r="AS9" s="6" t="str" cm="1">
        <f t="array" aca="1" ref="AS9" ca="1">OFFSET('Arrivée Presse'!$C$2,INT(COLUMN(AZ:AZ)/9-1),MOD(COLUMN(AZ:AZ),9),,)</f>
        <v>  5 </v>
      </c>
      <c r="AT9" s="6" cm="1">
        <f t="array" aca="1" ref="AT9" ca="1">OFFSET('Arrivée Presse'!$C$2,INT(COLUMN(BA:BA)/9-1),MOD(COLUMN(BA:BA),9),,)</f>
        <v>0</v>
      </c>
      <c r="AU9" s="6" t="str" cm="1">
        <f t="array" aca="1" ref="AU9" ca="1">OFFSET('Arrivée Presse'!$C$2,INT(COLUMN(BB:BB)/9-1),MOD(COLUMN(BB:BB),9),,)</f>
        <v>  3 </v>
      </c>
      <c r="AV9" s="6" t="str" cm="1">
        <f t="array" aca="1" ref="AV9" ca="1">OFFSET('Arrivée Presse'!$C$2,INT(COLUMN(BC:BC)/9-1),MOD(COLUMN(BC:BC),9),,)</f>
        <v>  4 </v>
      </c>
      <c r="AW9" s="6" t="str" cm="1">
        <f t="array" aca="1" ref="AW9" ca="1">OFFSET('Arrivée Presse'!$C$2,INT(COLUMN(BD:BD)/9-1),MOD(COLUMN(BD:BD),9),,)</f>
        <v>  2 </v>
      </c>
      <c r="AX9" s="6" t="str" cm="1">
        <f t="array" aca="1" ref="AX9" ca="1">OFFSET('Arrivée Presse'!$C$2,INT(COLUMN(BE:BE)/9-1),MOD(COLUMN(BE:BE),9),,)</f>
        <v>  5 </v>
      </c>
      <c r="AY9" s="6" t="str" cm="1">
        <f t="array" aca="1" ref="AY9" ca="1">OFFSET('Arrivée Presse'!$C$2,INT(COLUMN(BF:BF)/9-1),MOD(COLUMN(BF:BF),9),,)</f>
        <v>  9 </v>
      </c>
      <c r="AZ9" s="6" t="str" cm="1">
        <f t="array" aca="1" ref="AZ9" ca="1">OFFSET('Arrivée Presse'!$C$2,INT(COLUMN(BG:BG)/9-1),MOD(COLUMN(BG:BG),9),,)</f>
        <v> 17</v>
      </c>
      <c r="BA9" s="6" t="str" cm="1">
        <f t="array" aca="1" ref="BA9" ca="1">OFFSET('Arrivée Presse'!$C$2,INT(COLUMN(BH:BH)/9-1),MOD(COLUMN(BH:BH),9),,)</f>
        <v> 13</v>
      </c>
      <c r="BB9" s="6" t="str" cm="1">
        <f t="array" aca="1" ref="BB9" ca="1">OFFSET('Arrivée Presse'!$C$2,INT(COLUMN(BI:BI)/9-1),MOD(COLUMN(BI:BI),9),,)</f>
        <v> 18</v>
      </c>
      <c r="BC9" s="6" cm="1">
        <f t="array" aca="1" ref="BC9" ca="1">OFFSET('Arrivée Presse'!$C$2,INT(COLUMN(BJ:BJ)/9-1),MOD(COLUMN(BJ:BJ),9),,)</f>
        <v>0</v>
      </c>
      <c r="BD9" s="6" t="str" cm="1">
        <f t="array" aca="1" ref="BD9" ca="1">OFFSET('Arrivée Presse'!$C$2,INT(COLUMN(BK:BK)/9-1),MOD(COLUMN(BK:BK),9),,)</f>
        <v> 17</v>
      </c>
      <c r="BE9" s="6" t="str" cm="1">
        <f t="array" aca="1" ref="BE9" ca="1">OFFSET('Arrivée Presse'!$C$2,INT(COLUMN(BL:BL)/9-1),MOD(COLUMN(BL:BL),9),,)</f>
        <v>  3 </v>
      </c>
      <c r="BF9" s="6" t="str" cm="1">
        <f t="array" aca="1" ref="BF9" ca="1">OFFSET('Arrivée Presse'!$C$2,INT(COLUMN(BM:BM)/9-1),MOD(COLUMN(BM:BM),9),,)</f>
        <v> 12</v>
      </c>
      <c r="BG9" s="6" t="str" cm="1">
        <f t="array" aca="1" ref="BG9" ca="1">OFFSET('Arrivée Presse'!$C$2,INT(COLUMN(BN:BN)/9-1),MOD(COLUMN(BN:BN),9),,)</f>
        <v> 18</v>
      </c>
      <c r="BH9" s="6" t="str" cm="1">
        <f t="array" aca="1" ref="BH9" ca="1">OFFSET('Arrivée Presse'!$C$2,INT(COLUMN(BO:BO)/9-1),MOD(COLUMN(BO:BO),9),,)</f>
        <v>  4 </v>
      </c>
      <c r="BI9" s="6" t="str" cm="1">
        <f t="array" aca="1" ref="BI9" ca="1">OFFSET('Arrivée Presse'!$C$2,INT(COLUMN(BP:BP)/9-1),MOD(COLUMN(BP:BP),9),,)</f>
        <v>  1 </v>
      </c>
      <c r="BJ9" s="6" t="str" cm="1">
        <f t="array" aca="1" ref="BJ9" ca="1">OFFSET('Arrivée Presse'!$C$2,INT(COLUMN(BQ:BQ)/9-1),MOD(COLUMN(BQ:BQ),9),,)</f>
        <v>  9 </v>
      </c>
      <c r="BK9" s="6" t="str" cm="1">
        <f t="array" aca="1" ref="BK9" ca="1">OFFSET('Arrivée Presse'!$C$2,INT(COLUMN(BR:BR)/9-1),MOD(COLUMN(BR:BR),9),,)</f>
        <v> 13</v>
      </c>
      <c r="BL9" s="6" cm="1">
        <f t="array" aca="1" ref="BL9" ca="1">OFFSET('Arrivée Presse'!$C$2,INT(COLUMN(BS:BS)/9-1),MOD(COLUMN(BS:BS),9),,)</f>
        <v>0</v>
      </c>
      <c r="BM9" s="6" t="str" cm="1">
        <f t="array" aca="1" ref="BM9" ca="1">OFFSET('Arrivée Presse'!$C$2,INT(COLUMN(BT:BT)/9-1),MOD(COLUMN(BT:BT),9),,)</f>
        <v>  3 </v>
      </c>
      <c r="BN9" s="6" t="str" cm="1">
        <f t="array" aca="1" ref="BN9" ca="1">OFFSET('Arrivée Presse'!$C$2,INT(COLUMN(BU:BU)/9-1),MOD(COLUMN(BU:BU),9),,)</f>
        <v>  2 </v>
      </c>
      <c r="BO9" s="6" t="str" cm="1">
        <f t="array" aca="1" ref="BO9" ca="1">OFFSET('Arrivée Presse'!$C$2,INT(COLUMN(BV:BV)/9-1),MOD(COLUMN(BV:BV),9),,)</f>
        <v> 16</v>
      </c>
      <c r="BP9" s="6" t="str" cm="1">
        <f t="array" aca="1" ref="BP9" ca="1">OFFSET('Arrivée Presse'!$C$2,INT(COLUMN(BW:BW)/9-1),MOD(COLUMN(BW:BW),9),,)</f>
        <v>  5 </v>
      </c>
      <c r="BQ9" s="6" t="str" cm="1">
        <f t="array" aca="1" ref="BQ9" ca="1">OFFSET('Arrivée Presse'!$C$2,INT(COLUMN(BX:BX)/9-1),MOD(COLUMN(BX:BX),9),,)</f>
        <v>  6 </v>
      </c>
      <c r="BR9" s="6" t="str" cm="1">
        <f t="array" aca="1" ref="BR9" ca="1">OFFSET('Arrivée Presse'!$C$2,INT(COLUMN(BY:BY)/9-1),MOD(COLUMN(BY:BY),9),,)</f>
        <v> 18</v>
      </c>
      <c r="BS9" s="6" t="str" cm="1">
        <f t="array" aca="1" ref="BS9" ca="1">OFFSET('Arrivée Presse'!$C$2,INT(COLUMN(BZ:BZ)/9-1),MOD(COLUMN(BZ:BZ),9),,)</f>
        <v> 17</v>
      </c>
      <c r="BT9" s="6" t="str" cm="1">
        <f t="array" aca="1" ref="BT9" ca="1">OFFSET('Arrivée Presse'!$C$2,INT(COLUMN(CA:CA)/9-1),MOD(COLUMN(CA:CA),9),,)</f>
        <v>  1 </v>
      </c>
      <c r="BU9" s="6" cm="1">
        <f t="array" aca="1" ref="BU9" ca="1">OFFSET('Arrivée Presse'!$C$2,INT(COLUMN(CB:CB)/9-1),MOD(COLUMN(CB:CB),9),,)</f>
        <v>0</v>
      </c>
      <c r="BV9" s="6" t="str" cm="1">
        <f t="array" aca="1" ref="BV9" ca="1">OFFSET('Arrivée Presse'!$C$2,INT(COLUMN(CC:CC)/9-1),MOD(COLUMN(CC:CC),9),,)</f>
        <v>  8 </v>
      </c>
      <c r="BW9" s="6" t="str" cm="1">
        <f t="array" aca="1" ref="BW9" ca="1">OFFSET('Arrivée Presse'!$C$2,INT(COLUMN(CD:CD)/9-1),MOD(COLUMN(CD:CD),9),,)</f>
        <v>  5 </v>
      </c>
      <c r="BX9" s="6" t="str" cm="1">
        <f t="array" aca="1" ref="BX9" ca="1">OFFSET('Arrivée Presse'!$C$2,INT(COLUMN(CE:CE)/9-1),MOD(COLUMN(CE:CE),9),,)</f>
        <v>  1 </v>
      </c>
      <c r="BY9" s="6" t="str" cm="1">
        <f t="array" aca="1" ref="BY9" ca="1">OFFSET('Arrivée Presse'!$C$2,INT(COLUMN(CF:CF)/9-1),MOD(COLUMN(CF:CF),9),,)</f>
        <v>  9 </v>
      </c>
      <c r="BZ9" s="6" t="str" cm="1">
        <f t="array" aca="1" ref="BZ9" ca="1">OFFSET('Arrivée Presse'!$C$2,INT(COLUMN(CG:CG)/9-1),MOD(COLUMN(CG:CG),9),,)</f>
        <v>  2 </v>
      </c>
      <c r="CA9" s="6" t="str" cm="1">
        <f t="array" aca="1" ref="CA9" ca="1">OFFSET('Arrivée Presse'!$C$2,INT(COLUMN(CH:CH)/9-1),MOD(COLUMN(CH:CH),9),,)</f>
        <v> 18</v>
      </c>
      <c r="CB9" s="6" t="str" cm="1">
        <f t="array" aca="1" ref="CB9" ca="1">OFFSET('Arrivée Presse'!$C$2,INT(COLUMN(CI:CI)/9-1),MOD(COLUMN(CI:CI),9),,)</f>
        <v>  4 </v>
      </c>
    </row>
  </sheetData>
  <mergeCells count="104">
    <mergeCell ref="AFY5:AGF5"/>
    <mergeCell ref="AFP5:AFW5"/>
    <mergeCell ref="AFG5:AFN5"/>
    <mergeCell ref="AEX5:AFE5"/>
    <mergeCell ref="AEO5:AEV5"/>
    <mergeCell ref="AEF5:AEM5"/>
    <mergeCell ref="AAK5:AAR5"/>
    <mergeCell ref="AAB5:AAI5"/>
    <mergeCell ref="ADW5:AED5"/>
    <mergeCell ref="ADN5:ADU5"/>
    <mergeCell ref="ADE5:ADL5"/>
    <mergeCell ref="ACV5:ADC5"/>
    <mergeCell ref="ACM5:ACT5"/>
    <mergeCell ref="ACD5:ACK5"/>
    <mergeCell ref="ABU5:ACB5"/>
    <mergeCell ref="ABL5:ABS5"/>
    <mergeCell ref="ABC5:ABJ5"/>
    <mergeCell ref="AAT5:ABA5"/>
    <mergeCell ref="UW5:VD5"/>
    <mergeCell ref="UN5:UU5"/>
    <mergeCell ref="VO5:VV5"/>
    <mergeCell ref="VF5:VM5"/>
    <mergeCell ref="AIS5:AIZ5"/>
    <mergeCell ref="AIJ5:AIQ5"/>
    <mergeCell ref="AIA5:AIH5"/>
    <mergeCell ref="AHR5:AHY5"/>
    <mergeCell ref="AHI5:AHP5"/>
    <mergeCell ref="AGZ5:AHG5"/>
    <mergeCell ref="AGQ5:AGX5"/>
    <mergeCell ref="AGH5:AGO5"/>
    <mergeCell ref="XQ5:XX5"/>
    <mergeCell ref="XH5:XO5"/>
    <mergeCell ref="WY5:XF5"/>
    <mergeCell ref="WP5:WW5"/>
    <mergeCell ref="WG5:WN5"/>
    <mergeCell ref="VX5:WE5"/>
    <mergeCell ref="ZS5:ZZ5"/>
    <mergeCell ref="ZJ5:ZQ5"/>
    <mergeCell ref="ZA5:ZH5"/>
    <mergeCell ref="YR5:YY5"/>
    <mergeCell ref="YI5:YP5"/>
    <mergeCell ref="XZ5:YG5"/>
    <mergeCell ref="UE5:UL5"/>
    <mergeCell ref="TV5:UC5"/>
    <mergeCell ref="TM5:TT5"/>
    <mergeCell ref="TD5:TK5"/>
    <mergeCell ref="SU5:TB5"/>
    <mergeCell ref="SL5:SS5"/>
    <mergeCell ref="KV5:LC5"/>
    <mergeCell ref="KM5:KT5"/>
    <mergeCell ref="KD5:KK5"/>
    <mergeCell ref="SC5:SJ5"/>
    <mergeCell ref="RT5:SA5"/>
    <mergeCell ref="RK5:RR5"/>
    <mergeCell ref="B5:I5"/>
    <mergeCell ref="K5:R5"/>
    <mergeCell ref="LE5:LL5"/>
    <mergeCell ref="IT5:JA5"/>
    <mergeCell ref="IK5:IR5"/>
    <mergeCell ref="JU5:KB5"/>
    <mergeCell ref="JL5:JS5"/>
    <mergeCell ref="JC5:JJ5"/>
    <mergeCell ref="OQ5:OX5"/>
    <mergeCell ref="HA5:HH5"/>
    <mergeCell ref="GR5:GY5"/>
    <mergeCell ref="OH5:OO5"/>
    <mergeCell ref="NY5:OF5"/>
    <mergeCell ref="NP5:NW5"/>
    <mergeCell ref="NG5:NN5"/>
    <mergeCell ref="MX5:NE5"/>
    <mergeCell ref="MO5:MV5"/>
    <mergeCell ref="MF5:MM5"/>
    <mergeCell ref="LW5:MD5"/>
    <mergeCell ref="LN5:LU5"/>
    <mergeCell ref="GI5:GP5"/>
    <mergeCell ref="FZ5:GG5"/>
    <mergeCell ref="FQ5:FX5"/>
    <mergeCell ref="FH5:FO5"/>
    <mergeCell ref="DX5:EE5"/>
    <mergeCell ref="EG5:EN5"/>
    <mergeCell ref="EP5:EW5"/>
    <mergeCell ref="EY5:FF5"/>
    <mergeCell ref="BV5:CC5"/>
    <mergeCell ref="CE5:CL5"/>
    <mergeCell ref="BD5:BK5"/>
    <mergeCell ref="BM5:BT5"/>
    <mergeCell ref="T5:AA5"/>
    <mergeCell ref="AC5:AJ5"/>
    <mergeCell ref="AL5:AS5"/>
    <mergeCell ref="AU5:BB5"/>
    <mergeCell ref="CN5:CU5"/>
    <mergeCell ref="DO5:DV5"/>
    <mergeCell ref="DF5:DM5"/>
    <mergeCell ref="CW5:DD5"/>
    <mergeCell ref="OZ5:PG5"/>
    <mergeCell ref="PI5:PP5"/>
    <mergeCell ref="PR5:PY5"/>
    <mergeCell ref="QA5:QH5"/>
    <mergeCell ref="QJ5:QQ5"/>
    <mergeCell ref="QS5:QZ5"/>
    <mergeCell ref="RB5:RI5"/>
    <mergeCell ref="HJ5:HQ5"/>
    <mergeCell ref="HS5:HZ5"/>
    <mergeCell ref="IB5:II5"/>
  </mergeCells>
  <conditionalFormatting sqref="B8:CB9">
    <cfRule type="expression" dxfId="0" priority="1">
      <formula>AND(B$9=0)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47651-695F-4881-A2C6-50F9BFE74E74}">
  <dimension ref="A1:AA105"/>
  <sheetViews>
    <sheetView workbookViewId="0">
      <selection activeCell="V6" sqref="V6"/>
    </sheetView>
  </sheetViews>
  <sheetFormatPr baseColWidth="10" defaultRowHeight="10.199999999999999" x14ac:dyDescent="0.2"/>
  <cols>
    <col min="1" max="1" width="5.7109375" customWidth="1"/>
    <col min="2" max="2" width="22.85546875" customWidth="1"/>
    <col min="3" max="10" width="3.85546875" customWidth="1"/>
    <col min="13" max="13" width="23" customWidth="1"/>
  </cols>
  <sheetData>
    <row r="1" spans="1:10" x14ac:dyDescent="0.2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">
      <c r="A2" s="3">
        <v>1</v>
      </c>
      <c r="B2" s="1" t="s">
        <v>27</v>
      </c>
      <c r="C2" s="1" t="s">
        <v>26</v>
      </c>
      <c r="D2" s="1" t="s">
        <v>21</v>
      </c>
      <c r="E2" s="1" t="s">
        <v>23</v>
      </c>
      <c r="F2" s="1" t="s">
        <v>22</v>
      </c>
      <c r="G2" s="1" t="s">
        <v>20</v>
      </c>
      <c r="H2" s="1" t="s">
        <v>28</v>
      </c>
      <c r="I2" s="1" t="s">
        <v>24</v>
      </c>
      <c r="J2" s="1" t="s">
        <v>29</v>
      </c>
    </row>
    <row r="3" spans="1:10" x14ac:dyDescent="0.2">
      <c r="A3" s="3">
        <v>2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  <row r="4" spans="1:10" x14ac:dyDescent="0.2">
      <c r="A4" s="3">
        <v>3</v>
      </c>
      <c r="B4" s="1" t="s">
        <v>30</v>
      </c>
      <c r="C4" s="1" t="s">
        <v>23</v>
      </c>
      <c r="D4" s="1" t="s">
        <v>25</v>
      </c>
      <c r="E4" s="1" t="s">
        <v>19</v>
      </c>
      <c r="F4" s="1" t="s">
        <v>20</v>
      </c>
      <c r="G4" s="1" t="s">
        <v>29</v>
      </c>
      <c r="H4" s="1" t="s">
        <v>26</v>
      </c>
      <c r="I4" s="1" t="s">
        <v>21</v>
      </c>
      <c r="J4" s="1" t="s">
        <v>31</v>
      </c>
    </row>
    <row r="5" spans="1:10" x14ac:dyDescent="0.2">
      <c r="A5" s="3">
        <v>4</v>
      </c>
      <c r="B5" s="1" t="s">
        <v>32</v>
      </c>
      <c r="C5" s="1" t="s">
        <v>21</v>
      </c>
      <c r="D5" s="1" t="s">
        <v>26</v>
      </c>
      <c r="E5" s="1" t="s">
        <v>19</v>
      </c>
      <c r="F5" s="1" t="s">
        <v>20</v>
      </c>
      <c r="G5" s="1" t="s">
        <v>23</v>
      </c>
      <c r="H5" s="1" t="s">
        <v>33</v>
      </c>
      <c r="I5" s="1" t="s">
        <v>24</v>
      </c>
      <c r="J5" s="1" t="s">
        <v>22</v>
      </c>
    </row>
    <row r="6" spans="1:10" x14ac:dyDescent="0.2">
      <c r="A6" s="3">
        <v>5</v>
      </c>
      <c r="B6" s="1" t="s">
        <v>17</v>
      </c>
      <c r="C6" s="1" t="s">
        <v>23</v>
      </c>
      <c r="D6" s="1" t="s">
        <v>26</v>
      </c>
      <c r="E6" s="1" t="s">
        <v>24</v>
      </c>
      <c r="F6" s="1" t="s">
        <v>22</v>
      </c>
      <c r="G6" s="1" t="s">
        <v>21</v>
      </c>
      <c r="H6" s="1" t="s">
        <v>20</v>
      </c>
      <c r="I6" s="1" t="s">
        <v>29</v>
      </c>
      <c r="J6" s="1" t="s">
        <v>19</v>
      </c>
    </row>
    <row r="7" spans="1:10" x14ac:dyDescent="0.2">
      <c r="A7" s="3">
        <v>6</v>
      </c>
      <c r="B7" s="1" t="s">
        <v>34</v>
      </c>
      <c r="C7" s="1" t="s">
        <v>26</v>
      </c>
      <c r="D7" s="1" t="s">
        <v>21</v>
      </c>
      <c r="E7" s="1" t="s">
        <v>20</v>
      </c>
      <c r="F7" s="1" t="s">
        <v>19</v>
      </c>
      <c r="G7" s="1" t="s">
        <v>24</v>
      </c>
      <c r="H7" s="1" t="s">
        <v>23</v>
      </c>
      <c r="I7" s="1" t="s">
        <v>33</v>
      </c>
      <c r="J7" s="1" t="s">
        <v>22</v>
      </c>
    </row>
    <row r="8" spans="1:10" x14ac:dyDescent="0.2">
      <c r="A8" s="3">
        <v>7</v>
      </c>
      <c r="B8" s="1" t="s">
        <v>35</v>
      </c>
      <c r="C8" s="1" t="s">
        <v>23</v>
      </c>
      <c r="D8" s="1" t="s">
        <v>26</v>
      </c>
      <c r="E8" s="1" t="s">
        <v>36</v>
      </c>
      <c r="F8" s="1" t="s">
        <v>22</v>
      </c>
      <c r="G8" s="1" t="s">
        <v>21</v>
      </c>
      <c r="H8" s="1" t="s">
        <v>29</v>
      </c>
      <c r="I8" s="1" t="s">
        <v>24</v>
      </c>
      <c r="J8" s="1" t="s">
        <v>33</v>
      </c>
    </row>
    <row r="9" spans="1:10" x14ac:dyDescent="0.2">
      <c r="A9" s="3">
        <v>8</v>
      </c>
      <c r="B9" s="1" t="s">
        <v>37</v>
      </c>
      <c r="C9" s="1" t="s">
        <v>26</v>
      </c>
      <c r="D9" s="1" t="s">
        <v>20</v>
      </c>
      <c r="E9" s="1" t="s">
        <v>31</v>
      </c>
      <c r="F9" s="1" t="s">
        <v>19</v>
      </c>
      <c r="G9" s="1" t="s">
        <v>28</v>
      </c>
      <c r="H9" s="1" t="s">
        <v>22</v>
      </c>
      <c r="I9" s="1" t="s">
        <v>23</v>
      </c>
      <c r="J9" s="1" t="s">
        <v>29</v>
      </c>
    </row>
    <row r="10" spans="1:10" x14ac:dyDescent="0.2">
      <c r="A10" s="3">
        <v>9</v>
      </c>
      <c r="B10" s="1" t="s">
        <v>38</v>
      </c>
      <c r="C10" s="1" t="s">
        <v>39</v>
      </c>
      <c r="D10" s="1" t="s">
        <v>19</v>
      </c>
      <c r="E10" s="1" t="s">
        <v>29</v>
      </c>
      <c r="F10" s="1" t="s">
        <v>24</v>
      </c>
      <c r="G10" s="1" t="s">
        <v>20</v>
      </c>
      <c r="H10" s="1" t="s">
        <v>22</v>
      </c>
      <c r="I10" s="1" t="s">
        <v>21</v>
      </c>
      <c r="J10" s="1" t="s">
        <v>26</v>
      </c>
    </row>
    <row r="11" spans="1:10" x14ac:dyDescent="0.2">
      <c r="A11" s="3">
        <v>10</v>
      </c>
      <c r="B11" s="1" t="s">
        <v>40</v>
      </c>
      <c r="C11" s="1" t="s">
        <v>26</v>
      </c>
      <c r="D11" s="1" t="s">
        <v>21</v>
      </c>
      <c r="E11" s="1" t="s">
        <v>41</v>
      </c>
      <c r="F11" s="1" t="s">
        <v>29</v>
      </c>
      <c r="G11" s="1" t="s">
        <v>31</v>
      </c>
      <c r="H11" s="1" t="s">
        <v>23</v>
      </c>
      <c r="I11" s="1" t="s">
        <v>24</v>
      </c>
      <c r="J11" s="1" t="s">
        <v>20</v>
      </c>
    </row>
    <row r="12" spans="1:10" x14ac:dyDescent="0.2">
      <c r="A12" s="3">
        <v>11</v>
      </c>
      <c r="B12" s="1" t="s">
        <v>67</v>
      </c>
      <c r="C12" s="1" t="s">
        <v>19</v>
      </c>
      <c r="D12" s="1" t="s">
        <v>22</v>
      </c>
      <c r="E12" s="1" t="s">
        <v>28</v>
      </c>
      <c r="F12" s="1" t="s">
        <v>29</v>
      </c>
      <c r="G12" s="1" t="s">
        <v>25</v>
      </c>
      <c r="H12" s="1" t="s">
        <v>24</v>
      </c>
      <c r="I12" s="1" t="s">
        <v>21</v>
      </c>
      <c r="J12" s="1" t="s">
        <v>41</v>
      </c>
    </row>
    <row r="13" spans="1:10" x14ac:dyDescent="0.2">
      <c r="A13" s="3">
        <v>12</v>
      </c>
      <c r="B13" s="1" t="s">
        <v>42</v>
      </c>
      <c r="C13" s="1" t="s">
        <v>21</v>
      </c>
      <c r="D13" s="1" t="s">
        <v>20</v>
      </c>
      <c r="E13" s="1" t="s">
        <v>22</v>
      </c>
      <c r="F13" s="1" t="s">
        <v>19</v>
      </c>
      <c r="G13" s="1" t="s">
        <v>23</v>
      </c>
      <c r="H13" s="1" t="s">
        <v>39</v>
      </c>
      <c r="I13" s="1" t="s">
        <v>24</v>
      </c>
      <c r="J13" s="1" t="s">
        <v>25</v>
      </c>
    </row>
    <row r="14" spans="1:10" x14ac:dyDescent="0.2">
      <c r="A14" s="3">
        <v>13</v>
      </c>
      <c r="B14" s="1" t="s">
        <v>43</v>
      </c>
      <c r="C14" s="1" t="s">
        <v>21</v>
      </c>
      <c r="D14" s="1" t="s">
        <v>20</v>
      </c>
      <c r="E14" s="1" t="s">
        <v>25</v>
      </c>
      <c r="F14" s="1" t="s">
        <v>22</v>
      </c>
      <c r="G14" s="1" t="s">
        <v>29</v>
      </c>
      <c r="H14" s="1" t="s">
        <v>19</v>
      </c>
      <c r="I14" s="1" t="s">
        <v>23</v>
      </c>
      <c r="J14" s="1" t="s">
        <v>24</v>
      </c>
    </row>
    <row r="15" spans="1:10" x14ac:dyDescent="0.2">
      <c r="A15" s="3">
        <v>14</v>
      </c>
      <c r="B15" s="1" t="s">
        <v>44</v>
      </c>
      <c r="C15" s="1" t="s">
        <v>26</v>
      </c>
      <c r="D15" s="1" t="s">
        <v>23</v>
      </c>
      <c r="E15" s="1" t="s">
        <v>24</v>
      </c>
      <c r="F15" s="1" t="s">
        <v>29</v>
      </c>
      <c r="G15" s="1" t="s">
        <v>20</v>
      </c>
      <c r="H15" s="1" t="s">
        <v>22</v>
      </c>
      <c r="I15" s="1" t="s">
        <v>28</v>
      </c>
      <c r="J15" s="1" t="s">
        <v>21</v>
      </c>
    </row>
    <row r="16" spans="1:10" x14ac:dyDescent="0.2">
      <c r="A16" s="3">
        <v>15</v>
      </c>
      <c r="B16" s="1" t="s">
        <v>16</v>
      </c>
      <c r="C16" s="1" t="s">
        <v>21</v>
      </c>
      <c r="D16" s="1" t="s">
        <v>26</v>
      </c>
      <c r="E16" s="1" t="s">
        <v>20</v>
      </c>
      <c r="F16" s="1" t="s">
        <v>29</v>
      </c>
      <c r="G16" s="1" t="s">
        <v>45</v>
      </c>
      <c r="H16" s="1" t="s">
        <v>24</v>
      </c>
      <c r="I16" s="1" t="s">
        <v>22</v>
      </c>
      <c r="J16" s="1" t="s">
        <v>23</v>
      </c>
    </row>
    <row r="17" spans="1:27" x14ac:dyDescent="0.2">
      <c r="A17" s="3">
        <v>16</v>
      </c>
      <c r="B17" s="1" t="s">
        <v>46</v>
      </c>
      <c r="C17" s="1" t="s">
        <v>20</v>
      </c>
      <c r="D17" s="1" t="s">
        <v>26</v>
      </c>
      <c r="E17" s="1" t="s">
        <v>21</v>
      </c>
      <c r="F17" s="1" t="s">
        <v>31</v>
      </c>
      <c r="G17" s="1" t="s">
        <v>29</v>
      </c>
      <c r="H17" s="1" t="s">
        <v>39</v>
      </c>
      <c r="I17" s="1" t="s">
        <v>36</v>
      </c>
      <c r="J17" s="1" t="s">
        <v>24</v>
      </c>
    </row>
    <row r="18" spans="1:27" x14ac:dyDescent="0.2">
      <c r="A18" s="3">
        <v>17</v>
      </c>
      <c r="B18" s="1" t="s">
        <v>47</v>
      </c>
      <c r="C18" s="1" t="s">
        <v>36</v>
      </c>
      <c r="D18" s="1" t="s">
        <v>21</v>
      </c>
      <c r="E18" s="1" t="s">
        <v>25</v>
      </c>
      <c r="F18" s="1" t="s">
        <v>28</v>
      </c>
      <c r="G18" s="1" t="s">
        <v>20</v>
      </c>
      <c r="H18" s="1" t="s">
        <v>33</v>
      </c>
      <c r="I18" s="1" t="s">
        <v>26</v>
      </c>
      <c r="J18" s="1" t="s">
        <v>41</v>
      </c>
    </row>
    <row r="19" spans="1:27" x14ac:dyDescent="0.2">
      <c r="A19" s="3">
        <v>18</v>
      </c>
      <c r="B19" s="1" t="s">
        <v>48</v>
      </c>
      <c r="C19" s="1" t="s">
        <v>21</v>
      </c>
      <c r="D19" s="1" t="s">
        <v>20</v>
      </c>
      <c r="E19" s="1" t="s">
        <v>22</v>
      </c>
      <c r="F19" s="1" t="s">
        <v>19</v>
      </c>
      <c r="G19" s="1" t="s">
        <v>23</v>
      </c>
      <c r="H19" s="1" t="s">
        <v>24</v>
      </c>
      <c r="I19" s="1" t="s">
        <v>25</v>
      </c>
      <c r="J19" s="1" t="s">
        <v>26</v>
      </c>
    </row>
    <row r="20" spans="1:27" x14ac:dyDescent="0.2">
      <c r="A20" s="3">
        <v>19</v>
      </c>
      <c r="B20" s="1" t="s">
        <v>49</v>
      </c>
      <c r="C20" s="1" t="s">
        <v>21</v>
      </c>
      <c r="D20" s="1" t="s">
        <v>20</v>
      </c>
      <c r="E20" s="1" t="s">
        <v>19</v>
      </c>
      <c r="F20" s="1" t="s">
        <v>23</v>
      </c>
      <c r="G20" s="1" t="s">
        <v>22</v>
      </c>
      <c r="H20" s="1" t="s">
        <v>26</v>
      </c>
      <c r="I20" s="1" t="s">
        <v>31</v>
      </c>
      <c r="J20" s="1" t="s">
        <v>41</v>
      </c>
    </row>
    <row r="21" spans="1:27" x14ac:dyDescent="0.2">
      <c r="A21" s="3">
        <v>20</v>
      </c>
      <c r="B21" s="1" t="s">
        <v>51</v>
      </c>
      <c r="C21" s="1" t="s">
        <v>20</v>
      </c>
      <c r="D21" s="1" t="s">
        <v>33</v>
      </c>
      <c r="E21" s="1" t="s">
        <v>22</v>
      </c>
      <c r="F21" s="1" t="s">
        <v>21</v>
      </c>
      <c r="G21" s="1" t="s">
        <v>19</v>
      </c>
      <c r="H21" s="1" t="s">
        <v>25</v>
      </c>
      <c r="I21" s="1" t="s">
        <v>23</v>
      </c>
      <c r="J21" s="1" t="s">
        <v>24</v>
      </c>
    </row>
    <row r="22" spans="1:27" x14ac:dyDescent="0.2">
      <c r="A22" s="3">
        <v>21</v>
      </c>
      <c r="B22" s="1" t="s">
        <v>52</v>
      </c>
      <c r="C22" s="1" t="s">
        <v>25</v>
      </c>
      <c r="D22" s="1" t="s">
        <v>33</v>
      </c>
      <c r="E22" s="1" t="s">
        <v>22</v>
      </c>
      <c r="F22" s="1" t="s">
        <v>21</v>
      </c>
      <c r="G22" s="1" t="s">
        <v>19</v>
      </c>
      <c r="H22" s="1" t="s">
        <v>23</v>
      </c>
      <c r="I22" s="1" t="s">
        <v>20</v>
      </c>
      <c r="J22" s="1" t="s">
        <v>24</v>
      </c>
    </row>
    <row r="23" spans="1:27" x14ac:dyDescent="0.2">
      <c r="A23" s="3">
        <v>22</v>
      </c>
      <c r="B23" s="1" t="s">
        <v>53</v>
      </c>
      <c r="C23" s="1" t="s">
        <v>23</v>
      </c>
      <c r="D23" s="1" t="s">
        <v>26</v>
      </c>
      <c r="E23" s="1" t="s">
        <v>29</v>
      </c>
      <c r="F23" s="1" t="s">
        <v>24</v>
      </c>
      <c r="G23" s="1" t="s">
        <v>20</v>
      </c>
      <c r="H23" s="1" t="s">
        <v>28</v>
      </c>
      <c r="I23" s="1" t="s">
        <v>22</v>
      </c>
      <c r="J23" s="1" t="s">
        <v>21</v>
      </c>
    </row>
    <row r="24" spans="1:27" x14ac:dyDescent="0.2">
      <c r="A24" s="3">
        <v>23</v>
      </c>
      <c r="B24" s="1" t="s">
        <v>54</v>
      </c>
      <c r="C24" s="1" t="s">
        <v>26</v>
      </c>
      <c r="D24" s="1" t="s">
        <v>24</v>
      </c>
      <c r="E24" s="1" t="s">
        <v>29</v>
      </c>
      <c r="F24" s="1" t="s">
        <v>31</v>
      </c>
      <c r="G24" s="1" t="s">
        <v>20</v>
      </c>
      <c r="H24" s="1" t="s">
        <v>21</v>
      </c>
      <c r="I24" s="1" t="s">
        <v>22</v>
      </c>
      <c r="J24" s="1" t="s">
        <v>23</v>
      </c>
      <c r="Z24" t="str" cm="1">
        <f t="array" aca="1" ref="Z24" ca="1">IF(MOD(COLUMN(U:U),8)=0,OFFSET($B$2,INT(COLUMN(U:U)/8)-1,,,),"")</f>
        <v/>
      </c>
      <c r="AA24" t="str" cm="1">
        <f t="array" aca="1" ref="AA24" ca="1">IF(MOD(COLUMN(V:V),8)=0,OFFSET($B$2,INT(COLUMN(V:V)/8)-1,,,),"")</f>
        <v/>
      </c>
    </row>
    <row r="25" spans="1:27" x14ac:dyDescent="0.2">
      <c r="A25" s="3">
        <v>24</v>
      </c>
      <c r="B25" s="1" t="s">
        <v>50</v>
      </c>
      <c r="C25" s="1" t="s">
        <v>20</v>
      </c>
      <c r="D25" s="1" t="s">
        <v>26</v>
      </c>
      <c r="E25" s="1" t="s">
        <v>19</v>
      </c>
      <c r="F25" s="1" t="s">
        <v>29</v>
      </c>
      <c r="G25" s="1" t="s">
        <v>21</v>
      </c>
      <c r="H25" s="1" t="s">
        <v>24</v>
      </c>
      <c r="I25" s="1" t="s">
        <v>28</v>
      </c>
      <c r="J25" s="1" t="s">
        <v>22</v>
      </c>
    </row>
    <row r="26" spans="1:27" x14ac:dyDescent="0.2">
      <c r="A26" s="3">
        <v>25</v>
      </c>
      <c r="B26" s="1" t="s">
        <v>13</v>
      </c>
      <c r="C26" s="1" t="s">
        <v>21</v>
      </c>
      <c r="D26" s="1" t="s">
        <v>26</v>
      </c>
      <c r="E26" s="1" t="s">
        <v>20</v>
      </c>
      <c r="F26" s="1" t="s">
        <v>29</v>
      </c>
      <c r="G26" s="1" t="s">
        <v>23</v>
      </c>
      <c r="H26" s="1" t="s">
        <v>22</v>
      </c>
      <c r="I26" s="1" t="s">
        <v>24</v>
      </c>
      <c r="J26" s="1" t="s">
        <v>31</v>
      </c>
    </row>
    <row r="27" spans="1:27" x14ac:dyDescent="0.2">
      <c r="A27" s="3">
        <v>26</v>
      </c>
      <c r="B27" s="1" t="s">
        <v>55</v>
      </c>
      <c r="C27" s="1" t="s">
        <v>26</v>
      </c>
      <c r="D27" s="1" t="s">
        <v>22</v>
      </c>
      <c r="E27" s="1" t="s">
        <v>33</v>
      </c>
      <c r="F27" s="1" t="s">
        <v>21</v>
      </c>
      <c r="G27" s="1" t="s">
        <v>20</v>
      </c>
      <c r="H27" s="1" t="s">
        <v>24</v>
      </c>
      <c r="I27" s="1" t="s">
        <v>31</v>
      </c>
      <c r="J27" s="1" t="s">
        <v>23</v>
      </c>
    </row>
    <row r="28" spans="1:27" x14ac:dyDescent="0.2">
      <c r="A28" s="3">
        <v>27</v>
      </c>
      <c r="B28" s="1" t="s">
        <v>10</v>
      </c>
      <c r="C28" s="1" t="s">
        <v>26</v>
      </c>
      <c r="D28" s="1" t="s">
        <v>23</v>
      </c>
      <c r="E28" s="1" t="s">
        <v>24</v>
      </c>
      <c r="F28" s="1" t="s">
        <v>29</v>
      </c>
      <c r="G28" s="1" t="s">
        <v>20</v>
      </c>
      <c r="H28" s="1" t="s">
        <v>22</v>
      </c>
      <c r="I28" s="1" t="s">
        <v>28</v>
      </c>
      <c r="J28" s="1" t="s">
        <v>21</v>
      </c>
    </row>
    <row r="29" spans="1:27" x14ac:dyDescent="0.2">
      <c r="A29" s="3">
        <v>28</v>
      </c>
      <c r="B29" s="1" t="s">
        <v>56</v>
      </c>
      <c r="C29" s="1" t="s">
        <v>21</v>
      </c>
      <c r="D29" s="1" t="s">
        <v>20</v>
      </c>
      <c r="E29" s="1" t="s">
        <v>22</v>
      </c>
      <c r="F29" s="1" t="s">
        <v>19</v>
      </c>
      <c r="G29" s="1" t="s">
        <v>23</v>
      </c>
      <c r="H29" s="1" t="s">
        <v>24</v>
      </c>
      <c r="I29" s="1" t="s">
        <v>25</v>
      </c>
      <c r="J29" s="1" t="s">
        <v>26</v>
      </c>
    </row>
    <row r="30" spans="1:27" x14ac:dyDescent="0.2">
      <c r="A30" s="3">
        <v>29</v>
      </c>
      <c r="B30" s="1" t="s">
        <v>14</v>
      </c>
      <c r="C30" s="1" t="s">
        <v>21</v>
      </c>
      <c r="D30" s="1" t="s">
        <v>23</v>
      </c>
      <c r="E30" s="1" t="s">
        <v>26</v>
      </c>
      <c r="F30" s="1" t="s">
        <v>22</v>
      </c>
      <c r="G30" s="1" t="s">
        <v>29</v>
      </c>
      <c r="H30" s="1" t="s">
        <v>20</v>
      </c>
      <c r="I30" s="1" t="s">
        <v>31</v>
      </c>
      <c r="J30" s="1" t="s">
        <v>33</v>
      </c>
    </row>
    <row r="31" spans="1:27" x14ac:dyDescent="0.2">
      <c r="A31" s="3">
        <v>30</v>
      </c>
      <c r="B31" s="1" t="s">
        <v>57</v>
      </c>
      <c r="C31" s="1" t="s">
        <v>29</v>
      </c>
      <c r="D31" s="1" t="s">
        <v>26</v>
      </c>
      <c r="E31" s="1" t="s">
        <v>21</v>
      </c>
      <c r="F31" s="1" t="s">
        <v>23</v>
      </c>
      <c r="G31" s="1" t="s">
        <v>31</v>
      </c>
      <c r="H31" s="1" t="s">
        <v>24</v>
      </c>
      <c r="I31" s="1" t="s">
        <v>22</v>
      </c>
      <c r="J31" s="1" t="s">
        <v>20</v>
      </c>
    </row>
    <row r="32" spans="1:27" x14ac:dyDescent="0.2">
      <c r="A32" s="3">
        <v>31</v>
      </c>
      <c r="B32" s="1" t="s">
        <v>12</v>
      </c>
      <c r="C32" s="1" t="s">
        <v>21</v>
      </c>
      <c r="D32" s="1" t="s">
        <v>23</v>
      </c>
      <c r="E32" s="1" t="s">
        <v>26</v>
      </c>
      <c r="F32" s="1" t="s">
        <v>22</v>
      </c>
      <c r="G32" s="1" t="s">
        <v>33</v>
      </c>
      <c r="H32" s="1" t="s">
        <v>19</v>
      </c>
      <c r="I32" s="1" t="s">
        <v>45</v>
      </c>
      <c r="J32" s="1" t="s">
        <v>24</v>
      </c>
    </row>
    <row r="33" spans="1:10" x14ac:dyDescent="0.2">
      <c r="A33" s="3">
        <v>32</v>
      </c>
      <c r="B33" s="1" t="s">
        <v>58</v>
      </c>
      <c r="C33" s="1" t="s">
        <v>26</v>
      </c>
      <c r="D33" s="1" t="s">
        <v>23</v>
      </c>
      <c r="E33" s="1" t="s">
        <v>24</v>
      </c>
      <c r="F33" s="1" t="s">
        <v>29</v>
      </c>
      <c r="G33" s="1" t="s">
        <v>20</v>
      </c>
      <c r="H33" s="1" t="s">
        <v>22</v>
      </c>
      <c r="I33" s="1" t="s">
        <v>28</v>
      </c>
      <c r="J33" s="1" t="s">
        <v>21</v>
      </c>
    </row>
    <row r="34" spans="1:10" x14ac:dyDescent="0.2">
      <c r="A34" s="3">
        <v>33</v>
      </c>
      <c r="B34" s="1" t="s">
        <v>15</v>
      </c>
      <c r="C34" s="1" t="s">
        <v>26</v>
      </c>
      <c r="D34" s="1" t="s">
        <v>31</v>
      </c>
      <c r="E34" s="1" t="s">
        <v>29</v>
      </c>
      <c r="F34" s="1" t="s">
        <v>21</v>
      </c>
      <c r="G34" s="1" t="s">
        <v>22</v>
      </c>
      <c r="H34" s="1" t="s">
        <v>20</v>
      </c>
      <c r="I34" s="1" t="s">
        <v>28</v>
      </c>
      <c r="J34" s="1" t="s">
        <v>24</v>
      </c>
    </row>
    <row r="35" spans="1:10" x14ac:dyDescent="0.2">
      <c r="A35" s="3">
        <v>34</v>
      </c>
      <c r="B35" s="1" t="s">
        <v>59</v>
      </c>
      <c r="C35" s="1" t="s">
        <v>26</v>
      </c>
      <c r="D35" s="1" t="s">
        <v>21</v>
      </c>
      <c r="E35" s="1" t="s">
        <v>31</v>
      </c>
      <c r="F35" s="1" t="s">
        <v>23</v>
      </c>
      <c r="G35" s="1" t="s">
        <v>24</v>
      </c>
      <c r="H35" s="1" t="s">
        <v>29</v>
      </c>
      <c r="I35" s="1" t="s">
        <v>22</v>
      </c>
      <c r="J35" s="1" t="s">
        <v>33</v>
      </c>
    </row>
    <row r="36" spans="1:10" x14ac:dyDescent="0.2">
      <c r="A36" s="3">
        <v>35</v>
      </c>
      <c r="B36" s="1" t="s">
        <v>9</v>
      </c>
      <c r="C36" s="1" t="s">
        <v>24</v>
      </c>
      <c r="D36" s="1" t="s">
        <v>21</v>
      </c>
      <c r="E36" s="1" t="s">
        <v>31</v>
      </c>
      <c r="F36" s="1" t="s">
        <v>29</v>
      </c>
      <c r="G36" s="1" t="s">
        <v>20</v>
      </c>
      <c r="H36" s="1" t="s">
        <v>26</v>
      </c>
      <c r="I36" s="1" t="s">
        <v>28</v>
      </c>
      <c r="J36" s="1" t="s">
        <v>23</v>
      </c>
    </row>
    <row r="37" spans="1:10" x14ac:dyDescent="0.2">
      <c r="A37" s="3">
        <v>36</v>
      </c>
      <c r="B37" s="1" t="s">
        <v>60</v>
      </c>
      <c r="C37" s="1" t="s">
        <v>26</v>
      </c>
      <c r="D37" s="1" t="s">
        <v>21</v>
      </c>
      <c r="E37" s="1" t="s">
        <v>20</v>
      </c>
      <c r="F37" s="1" t="s">
        <v>29</v>
      </c>
      <c r="G37" s="1" t="s">
        <v>23</v>
      </c>
      <c r="H37" s="1" t="s">
        <v>22</v>
      </c>
      <c r="I37" s="1" t="s">
        <v>24</v>
      </c>
      <c r="J37" s="1" t="s">
        <v>45</v>
      </c>
    </row>
    <row r="38" spans="1:10" x14ac:dyDescent="0.2">
      <c r="A38" s="3">
        <v>37</v>
      </c>
      <c r="B38" s="1" t="s">
        <v>61</v>
      </c>
      <c r="C38" s="1" t="s">
        <v>26</v>
      </c>
      <c r="D38" s="1" t="s">
        <v>21</v>
      </c>
      <c r="E38" s="1" t="s">
        <v>31</v>
      </c>
      <c r="F38" s="1" t="s">
        <v>23</v>
      </c>
      <c r="G38" s="1" t="s">
        <v>24</v>
      </c>
      <c r="H38" s="1" t="s">
        <v>29</v>
      </c>
      <c r="I38" s="1" t="s">
        <v>22</v>
      </c>
      <c r="J38" s="1" t="s">
        <v>33</v>
      </c>
    </row>
    <row r="39" spans="1:10" x14ac:dyDescent="0.2">
      <c r="A39" s="3">
        <v>38</v>
      </c>
      <c r="B39" s="1" t="s">
        <v>62</v>
      </c>
      <c r="C39" s="1" t="s">
        <v>21</v>
      </c>
      <c r="D39" s="1" t="s">
        <v>22</v>
      </c>
      <c r="E39" s="1" t="s">
        <v>20</v>
      </c>
      <c r="F39" s="1" t="s">
        <v>19</v>
      </c>
      <c r="G39" s="1" t="s">
        <v>23</v>
      </c>
      <c r="H39" s="1" t="s">
        <v>24</v>
      </c>
      <c r="I39" s="1" t="s">
        <v>25</v>
      </c>
      <c r="J39" s="1" t="s">
        <v>26</v>
      </c>
    </row>
    <row r="40" spans="1:10" x14ac:dyDescent="0.2">
      <c r="A40" s="3">
        <v>39</v>
      </c>
      <c r="B40" s="1" t="s">
        <v>63</v>
      </c>
      <c r="C40" s="1" t="s">
        <v>21</v>
      </c>
      <c r="D40" s="1" t="s">
        <v>26</v>
      </c>
      <c r="E40" s="1" t="s">
        <v>23</v>
      </c>
      <c r="F40" s="1" t="s">
        <v>20</v>
      </c>
      <c r="G40" s="1" t="s">
        <v>22</v>
      </c>
      <c r="H40" s="1" t="s">
        <v>29</v>
      </c>
      <c r="I40" s="1" t="s">
        <v>24</v>
      </c>
      <c r="J40" s="1" t="s">
        <v>45</v>
      </c>
    </row>
    <row r="41" spans="1:10" x14ac:dyDescent="0.2">
      <c r="A41" s="3">
        <v>40</v>
      </c>
      <c r="B41" s="1" t="s">
        <v>65</v>
      </c>
      <c r="C41" s="1" t="s">
        <v>20</v>
      </c>
      <c r="D41" s="1" t="s">
        <v>22</v>
      </c>
      <c r="E41" s="1" t="s">
        <v>39</v>
      </c>
      <c r="F41" s="1" t="s">
        <v>19</v>
      </c>
      <c r="G41" s="1" t="s">
        <v>21</v>
      </c>
      <c r="H41" s="1" t="s">
        <v>23</v>
      </c>
      <c r="I41" s="1" t="s">
        <v>25</v>
      </c>
      <c r="J41" s="1" t="s">
        <v>24</v>
      </c>
    </row>
    <row r="42" spans="1:10" x14ac:dyDescent="0.2">
      <c r="A42" s="3">
        <v>41</v>
      </c>
      <c r="B42" s="1" t="s">
        <v>66</v>
      </c>
      <c r="C42" s="1" t="s">
        <v>36</v>
      </c>
      <c r="D42" s="1" t="s">
        <v>19</v>
      </c>
      <c r="E42" s="1" t="s">
        <v>20</v>
      </c>
      <c r="F42" s="1" t="s">
        <v>21</v>
      </c>
      <c r="G42" s="1" t="s">
        <v>28</v>
      </c>
      <c r="H42" s="1" t="s">
        <v>39</v>
      </c>
      <c r="I42" s="1" t="s">
        <v>29</v>
      </c>
      <c r="J42" s="1" t="s">
        <v>26</v>
      </c>
    </row>
    <row r="43" spans="1:10" x14ac:dyDescent="0.2">
      <c r="A43" s="3">
        <v>42</v>
      </c>
      <c r="B43" s="1" t="s">
        <v>64</v>
      </c>
      <c r="C43" s="1" t="s">
        <v>20</v>
      </c>
      <c r="D43" s="1" t="s">
        <v>21</v>
      </c>
      <c r="E43" s="1" t="s">
        <v>26</v>
      </c>
      <c r="F43" s="1" t="s">
        <v>23</v>
      </c>
      <c r="G43" s="1" t="s">
        <v>29</v>
      </c>
      <c r="H43" s="1" t="s">
        <v>24</v>
      </c>
      <c r="I43" s="1" t="s">
        <v>22</v>
      </c>
      <c r="J43" s="1" t="s">
        <v>45</v>
      </c>
    </row>
    <row r="44" spans="1:10" x14ac:dyDescent="0.2">
      <c r="A44" s="3">
        <v>43</v>
      </c>
      <c r="B44" s="1" t="s">
        <v>68</v>
      </c>
      <c r="C44" s="1" t="s">
        <v>31</v>
      </c>
      <c r="D44" s="1" t="s">
        <v>22</v>
      </c>
      <c r="E44" s="1" t="s">
        <v>24</v>
      </c>
      <c r="F44" s="1" t="s">
        <v>20</v>
      </c>
      <c r="G44" s="1" t="s">
        <v>19</v>
      </c>
      <c r="H44" s="1" t="s">
        <v>23</v>
      </c>
      <c r="I44" s="1" t="s">
        <v>25</v>
      </c>
      <c r="J44" s="1" t="s">
        <v>26</v>
      </c>
    </row>
    <row r="45" spans="1:10" x14ac:dyDescent="0.2">
      <c r="A45" s="3">
        <v>44</v>
      </c>
      <c r="B45" s="1" t="s">
        <v>69</v>
      </c>
      <c r="C45" s="1" t="s">
        <v>21</v>
      </c>
      <c r="D45" s="1" t="s">
        <v>20</v>
      </c>
      <c r="E45" s="1" t="s">
        <v>19</v>
      </c>
      <c r="F45" s="1" t="s">
        <v>22</v>
      </c>
      <c r="G45" s="1" t="s">
        <v>31</v>
      </c>
      <c r="H45" s="1" t="s">
        <v>24</v>
      </c>
      <c r="I45" s="1" t="s">
        <v>23</v>
      </c>
      <c r="J45" s="1" t="s">
        <v>25</v>
      </c>
    </row>
    <row r="46" spans="1:10" x14ac:dyDescent="0.2">
      <c r="A46" s="3">
        <v>45</v>
      </c>
      <c r="B46" s="1" t="s">
        <v>70</v>
      </c>
      <c r="C46" s="1" t="s">
        <v>23</v>
      </c>
      <c r="D46" s="1" t="s">
        <v>24</v>
      </c>
      <c r="E46" s="1" t="s">
        <v>26</v>
      </c>
      <c r="F46" s="1" t="s">
        <v>21</v>
      </c>
      <c r="G46" s="1" t="s">
        <v>20</v>
      </c>
      <c r="H46" s="1" t="s">
        <v>22</v>
      </c>
      <c r="I46" s="1" t="s">
        <v>29</v>
      </c>
      <c r="J46" s="1" t="s">
        <v>19</v>
      </c>
    </row>
    <row r="47" spans="1:10" x14ac:dyDescent="0.2">
      <c r="A47" s="3">
        <v>46</v>
      </c>
      <c r="B47" s="1" t="s">
        <v>71</v>
      </c>
      <c r="C47" s="1" t="s">
        <v>36</v>
      </c>
      <c r="D47" s="1" t="s">
        <v>25</v>
      </c>
      <c r="E47" s="1" t="s">
        <v>20</v>
      </c>
      <c r="F47" s="1" t="s">
        <v>21</v>
      </c>
      <c r="G47" s="1" t="s">
        <v>19</v>
      </c>
      <c r="H47" s="1" t="s">
        <v>26</v>
      </c>
      <c r="I47" s="1" t="s">
        <v>33</v>
      </c>
      <c r="J47" s="1" t="s">
        <v>29</v>
      </c>
    </row>
    <row r="48" spans="1:10" x14ac:dyDescent="0.2">
      <c r="A48" s="3">
        <v>47</v>
      </c>
      <c r="B48" s="1" t="s">
        <v>72</v>
      </c>
      <c r="C48" s="1" t="s">
        <v>36</v>
      </c>
      <c r="D48" s="1" t="s">
        <v>28</v>
      </c>
      <c r="E48" s="1" t="s">
        <v>21</v>
      </c>
      <c r="F48" s="1" t="s">
        <v>41</v>
      </c>
      <c r="G48" s="1" t="s">
        <v>33</v>
      </c>
      <c r="H48" s="1" t="s">
        <v>26</v>
      </c>
      <c r="I48" s="1" t="s">
        <v>73</v>
      </c>
      <c r="J48" s="1" t="s">
        <v>31</v>
      </c>
    </row>
    <row r="49" spans="1:10" x14ac:dyDescent="0.2">
      <c r="A49" s="3">
        <v>48</v>
      </c>
      <c r="B49" s="1" t="s">
        <v>74</v>
      </c>
      <c r="C49" s="1" t="s">
        <v>26</v>
      </c>
      <c r="D49" s="1" t="s">
        <v>21</v>
      </c>
      <c r="E49" s="1" t="s">
        <v>20</v>
      </c>
      <c r="F49" s="1" t="s">
        <v>29</v>
      </c>
      <c r="G49" s="1" t="s">
        <v>23</v>
      </c>
      <c r="H49" s="1" t="s">
        <v>22</v>
      </c>
      <c r="I49" s="1" t="s">
        <v>24</v>
      </c>
      <c r="J49" s="1" t="s">
        <v>45</v>
      </c>
    </row>
    <row r="50" spans="1:10" x14ac:dyDescent="0.2">
      <c r="A50" s="3">
        <v>49</v>
      </c>
      <c r="B50" s="1" t="s">
        <v>75</v>
      </c>
      <c r="C50" s="1" t="s">
        <v>26</v>
      </c>
      <c r="D50" s="1" t="s">
        <v>21</v>
      </c>
      <c r="E50" s="1" t="s">
        <v>41</v>
      </c>
      <c r="F50" s="1" t="s">
        <v>29</v>
      </c>
      <c r="G50" s="1" t="s">
        <v>23</v>
      </c>
      <c r="H50" s="1" t="s">
        <v>31</v>
      </c>
      <c r="I50" s="1" t="s">
        <v>24</v>
      </c>
      <c r="J50" s="1" t="s">
        <v>20</v>
      </c>
    </row>
    <row r="51" spans="1:10" x14ac:dyDescent="0.2">
      <c r="A51" s="3">
        <v>50</v>
      </c>
      <c r="B51" s="1" t="s">
        <v>76</v>
      </c>
      <c r="C51" s="1" t="s">
        <v>26</v>
      </c>
      <c r="D51" s="1" t="s">
        <v>23</v>
      </c>
      <c r="E51" s="1" t="s">
        <v>21</v>
      </c>
      <c r="F51" s="1" t="s">
        <v>22</v>
      </c>
      <c r="G51" s="1" t="s">
        <v>29</v>
      </c>
      <c r="H51" s="1" t="s">
        <v>24</v>
      </c>
      <c r="I51" s="1" t="s">
        <v>33</v>
      </c>
      <c r="J51" s="1" t="s">
        <v>31</v>
      </c>
    </row>
    <row r="52" spans="1:10" x14ac:dyDescent="0.2">
      <c r="A52" s="3">
        <v>51</v>
      </c>
      <c r="B52" s="1" t="s">
        <v>77</v>
      </c>
      <c r="C52" s="1" t="s">
        <v>21</v>
      </c>
      <c r="D52" s="1" t="s">
        <v>20</v>
      </c>
      <c r="E52" s="1" t="s">
        <v>26</v>
      </c>
      <c r="F52" s="1" t="s">
        <v>29</v>
      </c>
      <c r="G52" s="1" t="s">
        <v>45</v>
      </c>
      <c r="H52" s="1" t="s">
        <v>24</v>
      </c>
      <c r="I52" s="1" t="s">
        <v>23</v>
      </c>
      <c r="J52" s="1" t="s">
        <v>22</v>
      </c>
    </row>
    <row r="53" spans="1:10" x14ac:dyDescent="0.2">
      <c r="A53" s="3">
        <v>52</v>
      </c>
      <c r="B53" s="1" t="s">
        <v>11</v>
      </c>
      <c r="C53" s="1" t="s">
        <v>24</v>
      </c>
      <c r="D53" s="1" t="s">
        <v>21</v>
      </c>
      <c r="E53" s="1" t="s">
        <v>29</v>
      </c>
      <c r="F53" s="1" t="s">
        <v>31</v>
      </c>
      <c r="G53" s="1" t="s">
        <v>22</v>
      </c>
      <c r="H53" s="1" t="s">
        <v>23</v>
      </c>
      <c r="I53" s="1" t="s">
        <v>26</v>
      </c>
      <c r="J53" s="1" t="s">
        <v>20</v>
      </c>
    </row>
    <row r="54" spans="1:10" x14ac:dyDescent="0.2">
      <c r="A54" s="3">
        <v>53</v>
      </c>
      <c r="B54" s="1" t="s">
        <v>78</v>
      </c>
      <c r="C54" s="1" t="s">
        <v>20</v>
      </c>
      <c r="D54" s="1" t="s">
        <v>21</v>
      </c>
      <c r="E54" s="1" t="s">
        <v>26</v>
      </c>
      <c r="F54" s="1" t="s">
        <v>29</v>
      </c>
      <c r="G54" s="1" t="s">
        <v>23</v>
      </c>
      <c r="H54" s="1" t="s">
        <v>45</v>
      </c>
      <c r="I54" s="1" t="s">
        <v>19</v>
      </c>
      <c r="J54" s="1" t="s">
        <v>31</v>
      </c>
    </row>
    <row r="55" spans="1:10" x14ac:dyDescent="0.2">
      <c r="A55" s="3">
        <v>54</v>
      </c>
      <c r="B55" s="1" t="s">
        <v>79</v>
      </c>
      <c r="C55" s="1">
        <v>3</v>
      </c>
      <c r="D55" s="1">
        <v>1</v>
      </c>
      <c r="E55" s="1">
        <v>4</v>
      </c>
      <c r="F55" s="1">
        <v>2</v>
      </c>
      <c r="G55" s="1">
        <v>9</v>
      </c>
      <c r="H55" s="1">
        <v>13</v>
      </c>
      <c r="I55" s="1">
        <v>17</v>
      </c>
      <c r="J55" s="1">
        <v>8</v>
      </c>
    </row>
    <row r="56" spans="1:10" x14ac:dyDescent="0.2">
      <c r="A56" s="3">
        <v>55</v>
      </c>
      <c r="B56" s="1" t="s">
        <v>80</v>
      </c>
      <c r="C56" s="1">
        <v>9</v>
      </c>
      <c r="D56" s="1">
        <v>3</v>
      </c>
      <c r="E56" s="1">
        <v>1</v>
      </c>
      <c r="F56" s="1">
        <v>2</v>
      </c>
      <c r="G56" s="1">
        <v>17</v>
      </c>
      <c r="H56" s="1">
        <v>13</v>
      </c>
      <c r="I56" s="1">
        <v>4</v>
      </c>
      <c r="J56" s="1">
        <v>18</v>
      </c>
    </row>
    <row r="57" spans="1:10" x14ac:dyDescent="0.2">
      <c r="A57" s="3">
        <v>56</v>
      </c>
      <c r="B57" s="1" t="s">
        <v>81</v>
      </c>
      <c r="C57" s="1">
        <v>9</v>
      </c>
      <c r="D57" s="1">
        <v>3</v>
      </c>
      <c r="E57" s="1">
        <v>1</v>
      </c>
      <c r="F57" s="1">
        <v>6</v>
      </c>
      <c r="G57" s="1">
        <v>17</v>
      </c>
      <c r="H57" s="1">
        <v>4</v>
      </c>
      <c r="I57" s="1">
        <v>2</v>
      </c>
      <c r="J57" s="1">
        <v>16</v>
      </c>
    </row>
    <row r="58" spans="1:10" x14ac:dyDescent="0.2">
      <c r="A58" s="3">
        <v>57</v>
      </c>
      <c r="B58" s="1" t="s">
        <v>82</v>
      </c>
      <c r="C58" s="1">
        <v>2</v>
      </c>
      <c r="D58" s="1">
        <v>4</v>
      </c>
      <c r="E58" s="1">
        <v>3</v>
      </c>
      <c r="F58" s="1">
        <v>5</v>
      </c>
      <c r="G58" s="1">
        <v>17</v>
      </c>
      <c r="H58" s="1">
        <v>1</v>
      </c>
      <c r="I58" s="1">
        <v>18</v>
      </c>
      <c r="J58" s="1">
        <v>9</v>
      </c>
    </row>
    <row r="59" spans="1:10" x14ac:dyDescent="0.2">
      <c r="A59" s="3">
        <v>58</v>
      </c>
      <c r="B59" s="1" t="s">
        <v>83</v>
      </c>
      <c r="C59" s="1">
        <v>17</v>
      </c>
      <c r="D59" s="1">
        <v>5</v>
      </c>
      <c r="E59" s="1">
        <v>3</v>
      </c>
      <c r="F59" s="1">
        <v>4</v>
      </c>
      <c r="G59" s="1">
        <v>13</v>
      </c>
      <c r="H59" s="1">
        <v>2</v>
      </c>
      <c r="I59" s="1">
        <v>1</v>
      </c>
      <c r="J59" s="1">
        <v>9</v>
      </c>
    </row>
    <row r="60" spans="1:10" x14ac:dyDescent="0.2">
      <c r="A60" s="3">
        <v>59</v>
      </c>
      <c r="B60" s="1" t="s">
        <v>84</v>
      </c>
      <c r="C60" s="1">
        <v>13</v>
      </c>
      <c r="D60" s="1">
        <v>9</v>
      </c>
      <c r="E60" s="1">
        <v>5</v>
      </c>
      <c r="F60" s="1">
        <v>4</v>
      </c>
      <c r="G60" s="1">
        <v>1</v>
      </c>
      <c r="H60" s="1">
        <v>17</v>
      </c>
      <c r="I60" s="1">
        <v>2</v>
      </c>
      <c r="J60" s="1">
        <v>3</v>
      </c>
    </row>
    <row r="61" spans="1:10" x14ac:dyDescent="0.2">
      <c r="A61" s="3">
        <v>60</v>
      </c>
      <c r="B61" s="1" t="s">
        <v>85</v>
      </c>
      <c r="C61" s="1">
        <v>3</v>
      </c>
      <c r="D61" s="1">
        <v>2</v>
      </c>
      <c r="E61" s="1">
        <v>17</v>
      </c>
      <c r="F61" s="1">
        <v>4</v>
      </c>
      <c r="G61" s="1">
        <v>1</v>
      </c>
      <c r="H61" s="1">
        <v>9</v>
      </c>
      <c r="I61" s="1">
        <v>18</v>
      </c>
      <c r="J61" s="1">
        <v>5</v>
      </c>
    </row>
    <row r="62" spans="1:10" x14ac:dyDescent="0.2">
      <c r="A62" s="3">
        <v>61</v>
      </c>
      <c r="B62" s="1" t="s">
        <v>86</v>
      </c>
      <c r="C62" s="1">
        <v>9</v>
      </c>
      <c r="D62" s="1">
        <v>4</v>
      </c>
      <c r="E62" s="1">
        <v>1</v>
      </c>
      <c r="F62" s="1">
        <v>3</v>
      </c>
      <c r="G62" s="1">
        <v>2</v>
      </c>
      <c r="H62" s="1">
        <v>16</v>
      </c>
      <c r="I62" s="1">
        <v>17</v>
      </c>
      <c r="J62" s="1">
        <v>18</v>
      </c>
    </row>
    <row r="63" spans="1:10" x14ac:dyDescent="0.2">
      <c r="A63" s="3">
        <v>62</v>
      </c>
      <c r="B63" s="1" t="s">
        <v>87</v>
      </c>
      <c r="C63" s="1">
        <v>1</v>
      </c>
      <c r="D63" s="1">
        <v>9</v>
      </c>
      <c r="E63" s="1">
        <v>18</v>
      </c>
      <c r="F63" s="1">
        <v>4</v>
      </c>
      <c r="G63" s="1">
        <v>17</v>
      </c>
      <c r="H63" s="1">
        <v>3</v>
      </c>
      <c r="I63" s="1">
        <v>2</v>
      </c>
      <c r="J63" s="1">
        <v>6</v>
      </c>
    </row>
    <row r="64" spans="1:10" x14ac:dyDescent="0.2">
      <c r="A64" s="3">
        <v>63</v>
      </c>
      <c r="B64" s="1" t="s">
        <v>88</v>
      </c>
      <c r="C64" s="1">
        <v>9</v>
      </c>
      <c r="D64" s="1">
        <v>1</v>
      </c>
      <c r="E64" s="1">
        <v>2</v>
      </c>
      <c r="F64" s="1">
        <v>3</v>
      </c>
      <c r="G64" s="1">
        <v>4</v>
      </c>
      <c r="H64" s="1">
        <v>16</v>
      </c>
      <c r="I64" s="1">
        <v>11</v>
      </c>
      <c r="J64" s="1">
        <v>18</v>
      </c>
    </row>
    <row r="65" spans="1:10" x14ac:dyDescent="0.2">
      <c r="A65" s="3">
        <v>64</v>
      </c>
      <c r="B65" s="1" t="s">
        <v>89</v>
      </c>
      <c r="C65" s="1">
        <v>2</v>
      </c>
      <c r="D65" s="1">
        <v>9</v>
      </c>
      <c r="E65" s="1">
        <v>4</v>
      </c>
      <c r="F65" s="1">
        <v>1</v>
      </c>
      <c r="G65" s="1">
        <v>3</v>
      </c>
      <c r="H65" s="1">
        <v>6</v>
      </c>
      <c r="I65" s="1">
        <v>18</v>
      </c>
      <c r="J65" s="1">
        <v>17</v>
      </c>
    </row>
    <row r="66" spans="1:10" x14ac:dyDescent="0.2">
      <c r="A66" s="3">
        <v>65</v>
      </c>
      <c r="B66" s="1" t="s">
        <v>90</v>
      </c>
      <c r="C66" s="1">
        <v>2</v>
      </c>
      <c r="D66" s="1">
        <v>3</v>
      </c>
      <c r="E66" s="1">
        <v>17</v>
      </c>
      <c r="F66" s="1">
        <v>9</v>
      </c>
      <c r="G66" s="1">
        <v>4</v>
      </c>
      <c r="H66" s="1">
        <v>1</v>
      </c>
      <c r="I66" s="1">
        <v>18</v>
      </c>
      <c r="J66" s="1">
        <v>5</v>
      </c>
    </row>
    <row r="67" spans="1:10" x14ac:dyDescent="0.2">
      <c r="A67" s="3">
        <v>66</v>
      </c>
      <c r="B67" s="1" t="s">
        <v>91</v>
      </c>
      <c r="C67" s="1">
        <v>3</v>
      </c>
      <c r="D67" s="1">
        <v>2</v>
      </c>
      <c r="E67" s="1">
        <v>9</v>
      </c>
      <c r="F67" s="1">
        <v>4</v>
      </c>
      <c r="G67" s="1">
        <v>17</v>
      </c>
      <c r="H67" s="1">
        <v>1</v>
      </c>
      <c r="I67" s="1">
        <v>5</v>
      </c>
      <c r="J67" s="1">
        <v>16</v>
      </c>
    </row>
    <row r="68" spans="1:10" x14ac:dyDescent="0.2">
      <c r="A68" s="3">
        <v>67</v>
      </c>
      <c r="B68" s="1" t="s">
        <v>92</v>
      </c>
      <c r="C68" s="1">
        <v>6</v>
      </c>
      <c r="D68" s="1">
        <v>1</v>
      </c>
      <c r="E68" s="1">
        <v>9</v>
      </c>
      <c r="F68" s="1">
        <v>3</v>
      </c>
      <c r="G68" s="1">
        <v>2</v>
      </c>
      <c r="H68" s="1">
        <v>18</v>
      </c>
      <c r="I68" s="1">
        <v>17</v>
      </c>
      <c r="J68" s="1">
        <v>4</v>
      </c>
    </row>
    <row r="69" spans="1:10" x14ac:dyDescent="0.2">
      <c r="A69" s="3">
        <v>68</v>
      </c>
      <c r="B69" s="1" t="s">
        <v>93</v>
      </c>
      <c r="C69" s="1">
        <v>2</v>
      </c>
      <c r="D69" s="1">
        <v>3</v>
      </c>
      <c r="E69" s="1">
        <v>4</v>
      </c>
      <c r="F69" s="1">
        <v>1</v>
      </c>
      <c r="G69" s="1">
        <v>9</v>
      </c>
      <c r="H69" s="1">
        <v>13</v>
      </c>
      <c r="I69" s="1">
        <v>17</v>
      </c>
      <c r="J69" s="1">
        <v>5</v>
      </c>
    </row>
    <row r="70" spans="1:10" x14ac:dyDescent="0.2">
      <c r="A70" s="3">
        <v>69</v>
      </c>
      <c r="B70" s="1" t="s">
        <v>94</v>
      </c>
      <c r="C70" s="1">
        <v>2</v>
      </c>
      <c r="D70" s="1">
        <v>4</v>
      </c>
      <c r="E70" s="1">
        <v>3</v>
      </c>
      <c r="F70" s="1">
        <v>17</v>
      </c>
      <c r="G70" s="1">
        <v>5</v>
      </c>
      <c r="H70" s="1">
        <v>13</v>
      </c>
      <c r="I70" s="1">
        <v>1</v>
      </c>
      <c r="J70" s="1">
        <v>6</v>
      </c>
    </row>
    <row r="71" spans="1:10" x14ac:dyDescent="0.2">
      <c r="A71" s="3">
        <v>70</v>
      </c>
      <c r="B71" s="1" t="s">
        <v>95</v>
      </c>
      <c r="C71" s="1">
        <v>4</v>
      </c>
      <c r="D71" s="1">
        <v>9</v>
      </c>
      <c r="E71" s="1">
        <v>2</v>
      </c>
      <c r="F71" s="1">
        <v>1</v>
      </c>
      <c r="G71" s="1">
        <v>18</v>
      </c>
      <c r="H71" s="1">
        <v>3</v>
      </c>
      <c r="I71" s="1">
        <v>16</v>
      </c>
      <c r="J71" s="1">
        <v>5</v>
      </c>
    </row>
    <row r="72" spans="1:10" x14ac:dyDescent="0.2">
      <c r="A72" s="3">
        <v>71</v>
      </c>
      <c r="B72" s="1" t="s">
        <v>96</v>
      </c>
      <c r="C72" s="1">
        <v>3</v>
      </c>
      <c r="D72" s="1">
        <v>1</v>
      </c>
      <c r="E72" s="1">
        <v>2</v>
      </c>
      <c r="F72" s="1">
        <v>9</v>
      </c>
      <c r="G72" s="1">
        <v>4</v>
      </c>
      <c r="H72" s="1">
        <v>17</v>
      </c>
      <c r="I72" s="1">
        <v>13</v>
      </c>
      <c r="J72" s="1">
        <v>12</v>
      </c>
    </row>
    <row r="73" spans="1:10" x14ac:dyDescent="0.2">
      <c r="A73" s="3">
        <v>72</v>
      </c>
      <c r="B73" s="1" t="s">
        <v>97</v>
      </c>
      <c r="C73" s="1">
        <v>2</v>
      </c>
      <c r="D73" s="1">
        <v>6</v>
      </c>
      <c r="E73" s="1">
        <v>1</v>
      </c>
      <c r="F73" s="1">
        <v>3</v>
      </c>
      <c r="G73" s="1">
        <v>9</v>
      </c>
      <c r="H73" s="1">
        <v>17</v>
      </c>
      <c r="I73" s="1">
        <v>14</v>
      </c>
      <c r="J73" s="1">
        <v>5</v>
      </c>
    </row>
    <row r="74" spans="1:10" x14ac:dyDescent="0.2">
      <c r="A74" s="3">
        <v>73</v>
      </c>
      <c r="B74" s="1" t="s">
        <v>98</v>
      </c>
      <c r="C74" s="1">
        <v>3</v>
      </c>
      <c r="D74" s="1">
        <v>9</v>
      </c>
      <c r="E74" s="1">
        <v>17</v>
      </c>
      <c r="F74" s="1">
        <v>1</v>
      </c>
      <c r="G74" s="1">
        <v>2</v>
      </c>
      <c r="H74" s="1">
        <v>4</v>
      </c>
      <c r="I74" s="1">
        <v>18</v>
      </c>
      <c r="J74" s="1">
        <v>13</v>
      </c>
    </row>
    <row r="75" spans="1:10" x14ac:dyDescent="0.2">
      <c r="A75" s="3">
        <v>74</v>
      </c>
      <c r="B75" s="1" t="s">
        <v>99</v>
      </c>
      <c r="C75" s="1">
        <v>2</v>
      </c>
      <c r="D75" s="1">
        <v>1</v>
      </c>
      <c r="E75" s="1">
        <v>3</v>
      </c>
      <c r="F75" s="1">
        <v>4</v>
      </c>
      <c r="G75" s="1">
        <v>17</v>
      </c>
      <c r="H75" s="1">
        <v>13</v>
      </c>
      <c r="I75" s="1">
        <v>9</v>
      </c>
      <c r="J75" s="1">
        <v>5</v>
      </c>
    </row>
    <row r="76" spans="1:10" x14ac:dyDescent="0.2">
      <c r="A76" s="3">
        <v>75</v>
      </c>
      <c r="B76" s="1" t="s">
        <v>100</v>
      </c>
      <c r="C76" s="1">
        <v>2</v>
      </c>
      <c r="D76" s="1">
        <v>3</v>
      </c>
      <c r="E76" s="1">
        <v>1</v>
      </c>
      <c r="F76" s="1">
        <v>4</v>
      </c>
      <c r="G76" s="1">
        <v>9</v>
      </c>
      <c r="H76" s="1">
        <v>17</v>
      </c>
      <c r="I76" s="1">
        <v>13</v>
      </c>
      <c r="J76" s="1">
        <v>16</v>
      </c>
    </row>
    <row r="77" spans="1:10" x14ac:dyDescent="0.2">
      <c r="A77" s="3">
        <v>76</v>
      </c>
      <c r="B77" s="1" t="s">
        <v>101</v>
      </c>
      <c r="C77" s="1">
        <v>3</v>
      </c>
      <c r="D77" s="1">
        <v>9</v>
      </c>
      <c r="E77" s="1">
        <v>17</v>
      </c>
      <c r="F77" s="1">
        <v>2</v>
      </c>
      <c r="G77" s="1">
        <v>1</v>
      </c>
      <c r="H77" s="1">
        <v>4</v>
      </c>
      <c r="I77" s="1">
        <v>13</v>
      </c>
      <c r="J77" s="1">
        <v>18</v>
      </c>
    </row>
    <row r="78" spans="1:10" x14ac:dyDescent="0.2">
      <c r="A78" s="3">
        <v>77</v>
      </c>
      <c r="B78" s="1" t="s">
        <v>102</v>
      </c>
      <c r="C78" s="1">
        <v>3</v>
      </c>
      <c r="D78" s="1">
        <v>9</v>
      </c>
      <c r="E78" s="1">
        <v>1</v>
      </c>
      <c r="F78" s="1">
        <v>6</v>
      </c>
      <c r="G78" s="1">
        <v>17</v>
      </c>
      <c r="H78" s="1">
        <v>2</v>
      </c>
      <c r="I78" s="1">
        <v>18</v>
      </c>
      <c r="J78" s="1">
        <v>4</v>
      </c>
    </row>
    <row r="79" spans="1:10" x14ac:dyDescent="0.2">
      <c r="A79" s="3">
        <v>78</v>
      </c>
      <c r="B79" s="1" t="s">
        <v>103</v>
      </c>
      <c r="C79" s="1">
        <v>3</v>
      </c>
      <c r="D79" s="1">
        <v>1</v>
      </c>
      <c r="E79" s="1">
        <v>9</v>
      </c>
      <c r="F79" s="1">
        <v>17</v>
      </c>
      <c r="G79" s="1">
        <v>4</v>
      </c>
      <c r="H79" s="1">
        <v>2</v>
      </c>
      <c r="I79" s="1">
        <v>13</v>
      </c>
      <c r="J79" s="1">
        <v>6</v>
      </c>
    </row>
    <row r="80" spans="1:10" x14ac:dyDescent="0.2">
      <c r="A80" s="3">
        <v>79</v>
      </c>
      <c r="B80" s="1" t="s">
        <v>104</v>
      </c>
      <c r="C80" s="1">
        <v>9</v>
      </c>
      <c r="D80" s="1">
        <v>3</v>
      </c>
      <c r="E80" s="1">
        <v>1</v>
      </c>
      <c r="F80" s="1">
        <v>2</v>
      </c>
      <c r="G80" s="1">
        <v>4</v>
      </c>
      <c r="H80" s="1">
        <v>17</v>
      </c>
      <c r="I80" s="1">
        <v>13</v>
      </c>
      <c r="J80" s="1">
        <v>6</v>
      </c>
    </row>
    <row r="81" spans="1:10" x14ac:dyDescent="0.2">
      <c r="A81" s="3">
        <v>80</v>
      </c>
      <c r="B81" s="1" t="s">
        <v>105</v>
      </c>
      <c r="C81" s="1">
        <v>4</v>
      </c>
      <c r="D81" s="1">
        <v>3</v>
      </c>
      <c r="E81" s="1">
        <v>9</v>
      </c>
      <c r="F81" s="1">
        <v>1</v>
      </c>
      <c r="G81" s="1">
        <v>2</v>
      </c>
      <c r="H81" s="1">
        <v>16</v>
      </c>
      <c r="I81" s="1">
        <v>18</v>
      </c>
      <c r="J81" s="1">
        <v>17</v>
      </c>
    </row>
    <row r="82" spans="1:10" x14ac:dyDescent="0.2">
      <c r="A82" s="3">
        <v>81</v>
      </c>
      <c r="B82" s="1" t="s">
        <v>106</v>
      </c>
      <c r="C82" s="1">
        <v>4</v>
      </c>
      <c r="D82" s="1">
        <v>2</v>
      </c>
      <c r="E82" s="1">
        <v>3</v>
      </c>
      <c r="F82" s="1">
        <v>17</v>
      </c>
      <c r="G82" s="1">
        <v>18</v>
      </c>
      <c r="H82" s="1">
        <v>5</v>
      </c>
      <c r="I82" s="1">
        <v>9</v>
      </c>
      <c r="J82" s="1">
        <v>1</v>
      </c>
    </row>
    <row r="83" spans="1:10" x14ac:dyDescent="0.2">
      <c r="A83" s="3">
        <v>82</v>
      </c>
      <c r="B83" s="1" t="s">
        <v>107</v>
      </c>
      <c r="C83" s="1">
        <v>2</v>
      </c>
      <c r="D83" s="1">
        <v>4</v>
      </c>
      <c r="E83" s="1">
        <v>3</v>
      </c>
      <c r="F83" s="1">
        <v>1</v>
      </c>
      <c r="G83" s="1">
        <v>17</v>
      </c>
      <c r="H83" s="1">
        <v>5</v>
      </c>
      <c r="I83" s="1">
        <v>16</v>
      </c>
      <c r="J83" s="1">
        <v>11</v>
      </c>
    </row>
    <row r="84" spans="1:10" x14ac:dyDescent="0.2">
      <c r="A84" s="3">
        <v>83</v>
      </c>
      <c r="B84" s="1" t="s">
        <v>108</v>
      </c>
      <c r="C84" s="1">
        <v>2</v>
      </c>
      <c r="D84" s="1">
        <v>4</v>
      </c>
      <c r="E84" s="1">
        <v>3</v>
      </c>
      <c r="F84" s="1">
        <v>5</v>
      </c>
      <c r="G84" s="1">
        <v>1</v>
      </c>
      <c r="H84" s="1">
        <v>17</v>
      </c>
      <c r="I84" s="1">
        <v>8</v>
      </c>
      <c r="J84" s="1">
        <v>6</v>
      </c>
    </row>
    <row r="85" spans="1:10" x14ac:dyDescent="0.2">
      <c r="A85" s="3">
        <v>84</v>
      </c>
      <c r="B85" s="1" t="s">
        <v>109</v>
      </c>
      <c r="C85" s="1">
        <v>9</v>
      </c>
      <c r="D85" s="1">
        <v>1</v>
      </c>
      <c r="E85" s="1">
        <v>4</v>
      </c>
      <c r="F85" s="1">
        <v>3</v>
      </c>
      <c r="G85" s="1">
        <v>17</v>
      </c>
      <c r="H85" s="1">
        <v>16</v>
      </c>
      <c r="I85" s="1">
        <v>18</v>
      </c>
      <c r="J85" s="1">
        <v>11</v>
      </c>
    </row>
    <row r="86" spans="1:10" x14ac:dyDescent="0.2">
      <c r="A86" s="3">
        <v>85</v>
      </c>
      <c r="B86" s="1" t="s">
        <v>110</v>
      </c>
      <c r="C86" s="1">
        <v>2</v>
      </c>
      <c r="D86" s="1">
        <v>17</v>
      </c>
      <c r="E86" s="1">
        <v>13</v>
      </c>
      <c r="F86" s="1">
        <v>4</v>
      </c>
      <c r="G86" s="1">
        <v>3</v>
      </c>
      <c r="H86" s="1">
        <v>1</v>
      </c>
      <c r="I86" s="1">
        <v>5</v>
      </c>
      <c r="J86" s="1">
        <v>9</v>
      </c>
    </row>
    <row r="87" spans="1:10" x14ac:dyDescent="0.2">
      <c r="A87" s="3">
        <v>86</v>
      </c>
      <c r="B87" s="1" t="s">
        <v>111</v>
      </c>
      <c r="C87" s="1">
        <v>2</v>
      </c>
      <c r="D87" s="1">
        <v>4</v>
      </c>
      <c r="E87" s="1">
        <v>3</v>
      </c>
      <c r="F87" s="1">
        <v>9</v>
      </c>
      <c r="G87" s="1">
        <v>1</v>
      </c>
      <c r="H87" s="1">
        <v>16</v>
      </c>
      <c r="I87" s="1">
        <v>6</v>
      </c>
      <c r="J87" s="1">
        <v>14</v>
      </c>
    </row>
    <row r="88" spans="1:10" x14ac:dyDescent="0.2">
      <c r="A88" s="3">
        <v>87</v>
      </c>
      <c r="B88" s="1" t="s">
        <v>112</v>
      </c>
      <c r="C88" s="1">
        <v>2</v>
      </c>
      <c r="D88" s="1">
        <v>4</v>
      </c>
      <c r="E88" s="1">
        <v>3</v>
      </c>
      <c r="F88" s="1">
        <v>5</v>
      </c>
      <c r="G88" s="1">
        <v>1</v>
      </c>
      <c r="H88" s="1">
        <v>9</v>
      </c>
      <c r="I88" s="1">
        <v>17</v>
      </c>
      <c r="J88" s="1">
        <v>6</v>
      </c>
    </row>
    <row r="89" spans="1:10" x14ac:dyDescent="0.2">
      <c r="A89" s="3">
        <v>88</v>
      </c>
      <c r="B89" s="1" t="s">
        <v>113</v>
      </c>
      <c r="C89" s="1">
        <v>3</v>
      </c>
      <c r="D89" s="1">
        <v>1</v>
      </c>
      <c r="E89" s="1">
        <v>2</v>
      </c>
      <c r="F89" s="1">
        <v>9</v>
      </c>
      <c r="G89" s="1">
        <v>17</v>
      </c>
      <c r="H89" s="1">
        <v>13</v>
      </c>
      <c r="I89" s="1">
        <v>4</v>
      </c>
      <c r="J89" s="1">
        <v>5</v>
      </c>
    </row>
    <row r="90" spans="1:10" x14ac:dyDescent="0.2">
      <c r="A90" s="3">
        <v>89</v>
      </c>
      <c r="B90" s="1" t="s">
        <v>114</v>
      </c>
      <c r="C90" s="1">
        <v>2</v>
      </c>
      <c r="D90" s="1">
        <v>4</v>
      </c>
      <c r="E90" s="1">
        <v>3</v>
      </c>
      <c r="F90" s="1">
        <v>5</v>
      </c>
      <c r="G90" s="1">
        <v>1</v>
      </c>
      <c r="H90" s="1">
        <v>17</v>
      </c>
      <c r="I90" s="1">
        <v>18</v>
      </c>
      <c r="J90" s="1">
        <v>9</v>
      </c>
    </row>
    <row r="91" spans="1:10" x14ac:dyDescent="0.2">
      <c r="A91" s="3">
        <v>90</v>
      </c>
      <c r="B91" s="1" t="s">
        <v>115</v>
      </c>
      <c r="C91" s="1">
        <v>3</v>
      </c>
      <c r="D91" s="1">
        <v>1</v>
      </c>
      <c r="E91" s="1">
        <v>4</v>
      </c>
      <c r="F91" s="1">
        <v>9</v>
      </c>
      <c r="G91" s="1">
        <v>13</v>
      </c>
      <c r="H91" s="1">
        <v>17</v>
      </c>
      <c r="I91" s="1">
        <v>18</v>
      </c>
      <c r="J91" s="1">
        <v>2</v>
      </c>
    </row>
    <row r="92" spans="1:10" x14ac:dyDescent="0.2">
      <c r="A92" s="3">
        <v>91</v>
      </c>
      <c r="B92" s="1" t="s">
        <v>116</v>
      </c>
      <c r="C92" s="1">
        <v>13</v>
      </c>
      <c r="D92" s="1">
        <v>3</v>
      </c>
      <c r="E92" s="1">
        <v>2</v>
      </c>
      <c r="F92" s="1">
        <v>1</v>
      </c>
      <c r="G92" s="1">
        <v>9</v>
      </c>
      <c r="H92" s="1">
        <v>5</v>
      </c>
      <c r="I92" s="1">
        <v>4</v>
      </c>
      <c r="J92" s="1">
        <v>17</v>
      </c>
    </row>
    <row r="93" spans="1:10" x14ac:dyDescent="0.2">
      <c r="A93" s="3">
        <v>92</v>
      </c>
      <c r="B93" s="1" t="s">
        <v>117</v>
      </c>
      <c r="C93" s="1">
        <v>9</v>
      </c>
      <c r="D93" s="1">
        <v>1</v>
      </c>
      <c r="E93" s="1">
        <v>17</v>
      </c>
      <c r="F93" s="1">
        <v>13</v>
      </c>
      <c r="G93" s="1">
        <v>3</v>
      </c>
      <c r="H93" s="1">
        <v>4</v>
      </c>
      <c r="I93" s="1">
        <v>2</v>
      </c>
      <c r="J93" s="1">
        <v>5</v>
      </c>
    </row>
    <row r="94" spans="1:10" x14ac:dyDescent="0.2">
      <c r="A94" s="3">
        <v>93</v>
      </c>
      <c r="B94" s="1" t="s">
        <v>118</v>
      </c>
      <c r="C94" s="1">
        <v>1</v>
      </c>
      <c r="D94" s="1">
        <v>13</v>
      </c>
      <c r="E94" s="1">
        <v>3</v>
      </c>
      <c r="F94" s="1">
        <v>9</v>
      </c>
      <c r="G94" s="1">
        <v>18</v>
      </c>
      <c r="H94" s="1">
        <v>17</v>
      </c>
      <c r="I94" s="1">
        <v>15</v>
      </c>
      <c r="J94" s="1">
        <v>2</v>
      </c>
    </row>
    <row r="95" spans="1:10" x14ac:dyDescent="0.2">
      <c r="A95" s="3">
        <v>94</v>
      </c>
      <c r="B95" s="1" t="s">
        <v>119</v>
      </c>
      <c r="C95" s="1">
        <v>4</v>
      </c>
      <c r="D95" s="1">
        <v>2</v>
      </c>
      <c r="E95" s="1">
        <v>1</v>
      </c>
      <c r="F95" s="1">
        <v>3</v>
      </c>
      <c r="G95" s="1">
        <v>9</v>
      </c>
      <c r="H95" s="1">
        <v>16</v>
      </c>
      <c r="I95" s="1">
        <v>17</v>
      </c>
      <c r="J95" s="1">
        <v>18</v>
      </c>
    </row>
    <row r="96" spans="1:10" x14ac:dyDescent="0.2">
      <c r="A96" s="3">
        <v>95</v>
      </c>
      <c r="B96" s="1" t="s">
        <v>120</v>
      </c>
      <c r="C96" s="1">
        <v>2</v>
      </c>
      <c r="D96" s="1">
        <v>3</v>
      </c>
      <c r="E96" s="1">
        <v>1</v>
      </c>
      <c r="F96" s="1">
        <v>9</v>
      </c>
      <c r="G96" s="1">
        <v>4</v>
      </c>
      <c r="H96" s="1">
        <v>13</v>
      </c>
      <c r="I96" s="1">
        <v>6</v>
      </c>
      <c r="J96" s="1">
        <v>5</v>
      </c>
    </row>
    <row r="97" spans="1:10" x14ac:dyDescent="0.2">
      <c r="A97" s="3">
        <v>96</v>
      </c>
      <c r="B97" s="1" t="s">
        <v>121</v>
      </c>
      <c r="C97" s="1">
        <v>5</v>
      </c>
      <c r="D97" s="1">
        <v>17</v>
      </c>
      <c r="E97" s="1">
        <v>2</v>
      </c>
      <c r="F97" s="1">
        <v>13</v>
      </c>
      <c r="G97" s="1">
        <v>4</v>
      </c>
      <c r="H97" s="1">
        <v>3</v>
      </c>
      <c r="I97" s="1">
        <v>1</v>
      </c>
      <c r="J97" s="1">
        <v>18</v>
      </c>
    </row>
    <row r="98" spans="1:10" x14ac:dyDescent="0.2">
      <c r="A98" s="3">
        <v>97</v>
      </c>
      <c r="B98" s="1" t="s">
        <v>122</v>
      </c>
      <c r="C98" s="1">
        <v>2</v>
      </c>
      <c r="D98" s="1">
        <v>4</v>
      </c>
      <c r="E98" s="1">
        <v>3</v>
      </c>
      <c r="F98" s="1">
        <v>1</v>
      </c>
      <c r="G98" s="1">
        <v>17</v>
      </c>
      <c r="H98" s="1">
        <v>9</v>
      </c>
      <c r="I98" s="1">
        <v>18</v>
      </c>
      <c r="J98" s="1">
        <v>16</v>
      </c>
    </row>
    <row r="99" spans="1:10" x14ac:dyDescent="0.2">
      <c r="A99" s="3">
        <v>98</v>
      </c>
      <c r="B99" s="1" t="s">
        <v>123</v>
      </c>
      <c r="C99" s="1">
        <v>9</v>
      </c>
      <c r="D99" s="1">
        <v>1</v>
      </c>
      <c r="E99" s="1">
        <v>3</v>
      </c>
      <c r="F99" s="1">
        <v>2</v>
      </c>
      <c r="G99" s="1">
        <v>17</v>
      </c>
      <c r="H99" s="1">
        <v>18</v>
      </c>
      <c r="I99" s="1">
        <v>8</v>
      </c>
      <c r="J99" s="1">
        <v>15</v>
      </c>
    </row>
    <row r="100" spans="1:10" x14ac:dyDescent="0.2">
      <c r="A100" s="3">
        <v>99</v>
      </c>
      <c r="B100" s="1" t="s">
        <v>124</v>
      </c>
      <c r="C100" s="1">
        <v>4</v>
      </c>
      <c r="D100" s="1">
        <v>2</v>
      </c>
      <c r="E100" s="1">
        <v>3</v>
      </c>
      <c r="F100" s="1">
        <v>13</v>
      </c>
      <c r="G100" s="1">
        <v>1</v>
      </c>
      <c r="H100" s="1">
        <v>17</v>
      </c>
      <c r="I100" s="1">
        <v>16</v>
      </c>
      <c r="J100" s="1">
        <v>9</v>
      </c>
    </row>
    <row r="101" spans="1:10" x14ac:dyDescent="0.2">
      <c r="A101" s="3">
        <v>100</v>
      </c>
      <c r="B101" s="1" t="s">
        <v>125</v>
      </c>
      <c r="C101" s="1">
        <v>2</v>
      </c>
      <c r="D101" s="1">
        <v>4</v>
      </c>
      <c r="E101" s="1">
        <v>3</v>
      </c>
      <c r="F101" s="1">
        <v>1</v>
      </c>
      <c r="G101" s="1">
        <v>13</v>
      </c>
      <c r="H101" s="1">
        <v>17</v>
      </c>
      <c r="I101" s="1">
        <v>6</v>
      </c>
      <c r="J101" s="1">
        <v>9</v>
      </c>
    </row>
    <row r="102" spans="1:10" x14ac:dyDescent="0.2">
      <c r="A102" s="3">
        <v>101</v>
      </c>
      <c r="B102" s="1" t="s">
        <v>126</v>
      </c>
      <c r="C102" s="1">
        <v>2</v>
      </c>
      <c r="D102" s="1">
        <v>4</v>
      </c>
      <c r="E102" s="1">
        <v>3</v>
      </c>
      <c r="F102" s="1">
        <v>1</v>
      </c>
      <c r="G102" s="1">
        <v>9</v>
      </c>
      <c r="H102" s="1">
        <v>17</v>
      </c>
      <c r="I102" s="1">
        <v>6</v>
      </c>
      <c r="J102" s="1">
        <v>5</v>
      </c>
    </row>
    <row r="103" spans="1:10" x14ac:dyDescent="0.2">
      <c r="A103" s="3">
        <v>102</v>
      </c>
      <c r="B103" s="1" t="s">
        <v>127</v>
      </c>
      <c r="C103" s="1">
        <v>4</v>
      </c>
      <c r="D103" s="1">
        <v>2</v>
      </c>
      <c r="E103" s="1">
        <v>3</v>
      </c>
      <c r="F103" s="1">
        <v>17</v>
      </c>
      <c r="G103" s="1">
        <v>18</v>
      </c>
      <c r="H103" s="1">
        <v>5</v>
      </c>
      <c r="I103" s="1">
        <v>9</v>
      </c>
      <c r="J103" s="1">
        <v>1</v>
      </c>
    </row>
    <row r="104" spans="1:10" x14ac:dyDescent="0.2">
      <c r="A104" s="3">
        <v>103</v>
      </c>
      <c r="B104" s="1" t="s">
        <v>128</v>
      </c>
      <c r="C104" s="1">
        <v>2</v>
      </c>
      <c r="D104" s="1">
        <v>4</v>
      </c>
      <c r="E104" s="1">
        <v>3</v>
      </c>
      <c r="F104" s="1">
        <v>9</v>
      </c>
      <c r="G104" s="1">
        <v>5</v>
      </c>
      <c r="H104" s="1">
        <v>1</v>
      </c>
      <c r="I104" s="1">
        <v>18</v>
      </c>
      <c r="J104" s="1">
        <v>17</v>
      </c>
    </row>
    <row r="105" spans="1:10" x14ac:dyDescent="0.2">
      <c r="A105" s="3">
        <v>104</v>
      </c>
      <c r="B105" s="1" t="s">
        <v>129</v>
      </c>
      <c r="C105" s="1">
        <v>1</v>
      </c>
      <c r="D105" s="1">
        <v>6</v>
      </c>
      <c r="E105" s="1">
        <v>3</v>
      </c>
      <c r="F105" s="1">
        <v>4</v>
      </c>
      <c r="G105" s="1">
        <v>18</v>
      </c>
      <c r="H105" s="1">
        <v>2</v>
      </c>
      <c r="I105" s="1">
        <v>17</v>
      </c>
      <c r="J105" s="1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Mise en place</vt:lpstr>
      <vt:lpstr>Arrivée Presse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koch gilles</cp:lastModifiedBy>
  <dcterms:created xsi:type="dcterms:W3CDTF">2024-12-22T08:29:58Z</dcterms:created>
  <dcterms:modified xsi:type="dcterms:W3CDTF">2024-12-22T12:16:52Z</dcterms:modified>
</cp:coreProperties>
</file>