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codeName="EstaPasta_de_trabalho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43B9165-6496-474B-8B85-AB05F7D38B0B}" xr6:coauthVersionLast="47" xr6:coauthVersionMax="47" xr10:uidLastSave="{00000000-0000-0000-0000-000000000000}"/>
  <bookViews>
    <workbookView xWindow="-108" yWindow="-108" windowWidth="23256" windowHeight="12576" tabRatio="50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Feuil1!$B$1:$D$5000</definedName>
    <definedName name="_xlnm.Extract" localSheetId="0">Feuil1!#REF!</definedName>
    <definedName name="jour">OFFSET(Feuil1!$D$2,,,ROWS(nom))</definedName>
    <definedName name="nom">OFFSET(Feuil1!$B$2,,,COUNTIF(Feuil1!$B:$B,"&gt;&lt;")-1)</definedName>
    <definedName name="noms1">OFFSET(Feuil1!$B$2,,,COUNTIF(Feuil1!$B:$B,"&gt;&lt;")-1)</definedName>
    <definedName name="noms2">OFFSET(noms1,,2,)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2" l="1" a="1"/>
  <c r="J3" i="2" s="1"/>
  <c r="K3" i="2" a="1"/>
  <c r="K3" i="2" s="1"/>
  <c r="J4" i="2" a="1"/>
  <c r="J4" i="2" s="1"/>
  <c r="K4" i="2" a="1"/>
  <c r="K4" i="2" s="1"/>
  <c r="J5" i="2" a="1"/>
  <c r="J5" i="2" s="1"/>
  <c r="K5" i="2" a="1"/>
  <c r="K5" i="2" s="1"/>
  <c r="J6" i="2" a="1"/>
  <c r="J6" i="2" s="1"/>
  <c r="K6" i="2" a="1"/>
  <c r="K6" i="2"/>
  <c r="J7" i="2" a="1"/>
  <c r="J7" i="2" s="1"/>
  <c r="K7" i="2" a="1"/>
  <c r="K7" i="2" s="1"/>
  <c r="J8" i="2" a="1"/>
  <c r="J8" i="2" s="1"/>
  <c r="K8" i="2" a="1"/>
  <c r="K8" i="2" s="1"/>
  <c r="J9" i="2" a="1"/>
  <c r="J9" i="2" s="1"/>
  <c r="K9" i="2" a="1"/>
  <c r="K9" i="2" s="1"/>
  <c r="J10" i="2" a="1"/>
  <c r="J10" i="2" s="1"/>
  <c r="K10" i="2" a="1"/>
  <c r="K10" i="2"/>
  <c r="J11" i="2" a="1"/>
  <c r="J11" i="2" s="1"/>
  <c r="K11" i="2" a="1"/>
  <c r="K11" i="2" s="1"/>
  <c r="J12" i="2" a="1"/>
  <c r="J12" i="2" s="1"/>
  <c r="K12" i="2" a="1"/>
  <c r="K12" i="2" s="1"/>
  <c r="J13" i="2" a="1"/>
  <c r="J13" i="2" s="1"/>
  <c r="K13" i="2" a="1"/>
  <c r="K13" i="2" s="1"/>
  <c r="J14" i="2" a="1"/>
  <c r="J14" i="2" s="1"/>
  <c r="K14" i="2" a="1"/>
  <c r="K14" i="2"/>
  <c r="J15" i="2" a="1"/>
  <c r="J15" i="2" s="1"/>
  <c r="K15" i="2" a="1"/>
  <c r="K15" i="2" s="1"/>
  <c r="J16" i="2" a="1"/>
  <c r="J16" i="2" s="1"/>
  <c r="K16" i="2" a="1"/>
  <c r="K16" i="2" s="1"/>
  <c r="J17" i="2" a="1"/>
  <c r="J17" i="2" s="1"/>
  <c r="K17" i="2" a="1"/>
  <c r="K17" i="2" s="1"/>
  <c r="J18" i="2" a="1"/>
  <c r="J18" i="2" s="1"/>
  <c r="K18" i="2" a="1"/>
  <c r="K18" i="2"/>
  <c r="J19" i="2" a="1"/>
  <c r="J19" i="2" s="1"/>
  <c r="K19" i="2" a="1"/>
  <c r="K19" i="2" s="1"/>
  <c r="J20" i="2" a="1"/>
  <c r="J20" i="2" s="1"/>
  <c r="K20" i="2" a="1"/>
  <c r="K20" i="2" s="1"/>
  <c r="J21" i="2" a="1"/>
  <c r="J21" i="2" s="1"/>
  <c r="K21" i="2" a="1"/>
  <c r="K21" i="2" s="1"/>
  <c r="J22" i="2" a="1"/>
  <c r="J22" i="2" s="1"/>
  <c r="K22" i="2" a="1"/>
  <c r="K22" i="2"/>
  <c r="J23" i="2" a="1"/>
  <c r="J23" i="2" s="1"/>
  <c r="K23" i="2" a="1"/>
  <c r="K23" i="2" s="1"/>
  <c r="J24" i="2" a="1"/>
  <c r="J24" i="2" s="1"/>
  <c r="K24" i="2" a="1"/>
  <c r="K24" i="2" s="1"/>
  <c r="J25" i="2" a="1"/>
  <c r="J25" i="2" s="1"/>
  <c r="K25" i="2" a="1"/>
  <c r="K25" i="2" s="1"/>
  <c r="J26" i="2" a="1"/>
  <c r="J26" i="2" s="1"/>
  <c r="K26" i="2" a="1"/>
  <c r="K26" i="2"/>
  <c r="J27" i="2" a="1"/>
  <c r="J27" i="2" s="1"/>
  <c r="K27" i="2" a="1"/>
  <c r="K27" i="2" s="1"/>
  <c r="J28" i="2" a="1"/>
  <c r="J28" i="2" s="1"/>
  <c r="K28" i="2" a="1"/>
  <c r="K28" i="2" s="1"/>
  <c r="J29" i="2" a="1"/>
  <c r="J29" i="2" s="1"/>
  <c r="K29" i="2" a="1"/>
  <c r="K29" i="2" s="1"/>
  <c r="J30" i="2" a="1"/>
  <c r="J30" i="2" s="1"/>
  <c r="K30" i="2" a="1"/>
  <c r="K30" i="2"/>
  <c r="J31" i="2" a="1"/>
  <c r="J31" i="2" s="1"/>
  <c r="K31" i="2" a="1"/>
  <c r="K31" i="2" s="1"/>
  <c r="J32" i="2" a="1"/>
  <c r="J32" i="2" s="1"/>
  <c r="K32" i="2" a="1"/>
  <c r="K32" i="2" s="1"/>
  <c r="J33" i="2" a="1"/>
  <c r="J33" i="2" s="1"/>
  <c r="K33" i="2" a="1"/>
  <c r="K33" i="2" s="1"/>
  <c r="J34" i="2" a="1"/>
  <c r="J34" i="2" s="1"/>
  <c r="K34" i="2" a="1"/>
  <c r="K34" i="2"/>
  <c r="J35" i="2" a="1"/>
  <c r="J35" i="2" s="1"/>
  <c r="K35" i="2" a="1"/>
  <c r="K35" i="2" s="1"/>
  <c r="J36" i="2" a="1"/>
  <c r="J36" i="2" s="1"/>
  <c r="K36" i="2" a="1"/>
  <c r="K36" i="2" s="1"/>
  <c r="J37" i="2" a="1"/>
  <c r="J37" i="2" s="1"/>
  <c r="K37" i="2" a="1"/>
  <c r="K37" i="2" s="1"/>
  <c r="J38" i="2" a="1"/>
  <c r="J38" i="2" s="1"/>
  <c r="K38" i="2" a="1"/>
  <c r="K38" i="2"/>
  <c r="J39" i="2" a="1"/>
  <c r="J39" i="2" s="1"/>
  <c r="K39" i="2" a="1"/>
  <c r="K39" i="2" s="1"/>
  <c r="J40" i="2" a="1"/>
  <c r="J40" i="2" s="1"/>
  <c r="K40" i="2" a="1"/>
  <c r="K40" i="2" s="1"/>
  <c r="J41" i="2" a="1"/>
  <c r="J41" i="2" s="1"/>
  <c r="K41" i="2" a="1"/>
  <c r="K41" i="2" s="1"/>
  <c r="J42" i="2" a="1"/>
  <c r="J42" i="2" s="1"/>
  <c r="K42" i="2" a="1"/>
  <c r="K42" i="2"/>
  <c r="J43" i="2" a="1"/>
  <c r="J43" i="2" s="1"/>
  <c r="K43" i="2" a="1"/>
  <c r="K43" i="2" s="1"/>
  <c r="J44" i="2" a="1"/>
  <c r="J44" i="2" s="1"/>
  <c r="K44" i="2" a="1"/>
  <c r="K44" i="2" s="1"/>
  <c r="J45" i="2" a="1"/>
  <c r="J45" i="2" s="1"/>
  <c r="K45" i="2" a="1"/>
  <c r="K45" i="2" s="1"/>
  <c r="J46" i="2" a="1"/>
  <c r="J46" i="2" s="1"/>
  <c r="K46" i="2" a="1"/>
  <c r="K46" i="2"/>
  <c r="J47" i="2" a="1"/>
  <c r="J47" i="2" s="1"/>
  <c r="K47" i="2" a="1"/>
  <c r="K47" i="2" s="1"/>
  <c r="J48" i="2" a="1"/>
  <c r="J48" i="2" s="1"/>
  <c r="K48" i="2" a="1"/>
  <c r="K48" i="2" s="1"/>
  <c r="J49" i="2" a="1"/>
  <c r="J49" i="2" s="1"/>
  <c r="K49" i="2" a="1"/>
  <c r="K49" i="2" s="1"/>
  <c r="J50" i="2" a="1"/>
  <c r="J50" i="2" s="1"/>
  <c r="K50" i="2" a="1"/>
  <c r="K50" i="2"/>
  <c r="J51" i="2" a="1"/>
  <c r="J51" i="2" s="1"/>
  <c r="K51" i="2" a="1"/>
  <c r="K51" i="2" s="1"/>
  <c r="J52" i="2" a="1"/>
  <c r="J52" i="2" s="1"/>
  <c r="K52" i="2" a="1"/>
  <c r="K52" i="2" s="1"/>
  <c r="J53" i="2" a="1"/>
  <c r="J53" i="2" s="1"/>
  <c r="K53" i="2" a="1"/>
  <c r="K53" i="2" s="1"/>
  <c r="J54" i="2" a="1"/>
  <c r="J54" i="2" s="1"/>
  <c r="K54" i="2" a="1"/>
  <c r="K54" i="2"/>
  <c r="J55" i="2" a="1"/>
  <c r="J55" i="2" s="1"/>
  <c r="K55" i="2" a="1"/>
  <c r="K55" i="2" s="1"/>
  <c r="J56" i="2" a="1"/>
  <c r="J56" i="2" s="1"/>
  <c r="K56" i="2" a="1"/>
  <c r="K56" i="2" s="1"/>
  <c r="J57" i="2" a="1"/>
  <c r="J57" i="2" s="1"/>
  <c r="K57" i="2" a="1"/>
  <c r="K57" i="2" s="1"/>
  <c r="J58" i="2" a="1"/>
  <c r="J58" i="2" s="1"/>
  <c r="K58" i="2" a="1"/>
  <c r="K58" i="2"/>
  <c r="J59" i="2" a="1"/>
  <c r="J59" i="2" s="1"/>
  <c r="K59" i="2" a="1"/>
  <c r="K59" i="2" s="1"/>
  <c r="J60" i="2" a="1"/>
  <c r="J60" i="2" s="1"/>
  <c r="K60" i="2" a="1"/>
  <c r="K60" i="2" s="1"/>
  <c r="J61" i="2" a="1"/>
  <c r="J61" i="2" s="1"/>
  <c r="K61" i="2" a="1"/>
  <c r="K61" i="2" s="1"/>
  <c r="J62" i="2" a="1"/>
  <c r="J62" i="2" s="1"/>
  <c r="K62" i="2" a="1"/>
  <c r="K62" i="2"/>
  <c r="J63" i="2" a="1"/>
  <c r="J63" i="2" s="1"/>
  <c r="K63" i="2" a="1"/>
  <c r="K63" i="2" s="1"/>
  <c r="J64" i="2" a="1"/>
  <c r="J64" i="2" s="1"/>
  <c r="K64" i="2" a="1"/>
  <c r="K64" i="2" s="1"/>
  <c r="J65" i="2" a="1"/>
  <c r="J65" i="2" s="1"/>
  <c r="K65" i="2" a="1"/>
  <c r="K65" i="2" s="1"/>
  <c r="J66" i="2" a="1"/>
  <c r="J66" i="2" s="1"/>
  <c r="K66" i="2" a="1"/>
  <c r="K66" i="2"/>
  <c r="J67" i="2" a="1"/>
  <c r="J67" i="2" s="1"/>
  <c r="K67" i="2" a="1"/>
  <c r="K67" i="2" s="1"/>
  <c r="J68" i="2" a="1"/>
  <c r="J68" i="2" s="1"/>
  <c r="K68" i="2" a="1"/>
  <c r="K68" i="2" s="1"/>
  <c r="J69" i="2" a="1"/>
  <c r="J69" i="2" s="1"/>
  <c r="K69" i="2" a="1"/>
  <c r="K69" i="2" s="1"/>
  <c r="J70" i="2" a="1"/>
  <c r="J70" i="2" s="1"/>
  <c r="K70" i="2" a="1"/>
  <c r="K70" i="2"/>
  <c r="J71" i="2" a="1"/>
  <c r="J71" i="2" s="1"/>
  <c r="K71" i="2" a="1"/>
  <c r="K71" i="2" s="1"/>
  <c r="J72" i="2" a="1"/>
  <c r="J72" i="2" s="1"/>
  <c r="K72" i="2" a="1"/>
  <c r="K72" i="2"/>
  <c r="J73" i="2" a="1"/>
  <c r="J73" i="2" s="1"/>
  <c r="K73" i="2" a="1"/>
  <c r="K73" i="2" s="1"/>
  <c r="J74" i="2" a="1"/>
  <c r="J74" i="2" s="1"/>
  <c r="K74" i="2" a="1"/>
  <c r="K74" i="2" s="1"/>
  <c r="J75" i="2" a="1"/>
  <c r="J75" i="2" s="1"/>
  <c r="K75" i="2" a="1"/>
  <c r="K75" i="2"/>
  <c r="J76" i="2" a="1"/>
  <c r="J76" i="2" s="1"/>
  <c r="K76" i="2" a="1"/>
  <c r="K76" i="2" s="1"/>
  <c r="J77" i="2" a="1"/>
  <c r="J77" i="2" s="1"/>
  <c r="K77" i="2" a="1"/>
  <c r="K77" i="2" s="1"/>
  <c r="J78" i="2" a="1"/>
  <c r="J78" i="2" s="1"/>
  <c r="K78" i="2" a="1"/>
  <c r="K78" i="2"/>
  <c r="J79" i="2" a="1"/>
  <c r="J79" i="2" s="1"/>
  <c r="K79" i="2" a="1"/>
  <c r="K79" i="2" s="1"/>
  <c r="J80" i="2" a="1"/>
  <c r="J80" i="2" s="1"/>
  <c r="K80" i="2" a="1"/>
  <c r="K80" i="2"/>
  <c r="J81" i="2" a="1"/>
  <c r="J81" i="2" s="1"/>
  <c r="K81" i="2" a="1"/>
  <c r="K81" i="2" s="1"/>
  <c r="J82" i="2" a="1"/>
  <c r="J82" i="2" s="1"/>
  <c r="K82" i="2" a="1"/>
  <c r="K82" i="2" s="1"/>
  <c r="J83" i="2" a="1"/>
  <c r="J83" i="2" s="1"/>
  <c r="K83" i="2" a="1"/>
  <c r="K83" i="2" s="1"/>
  <c r="J84" i="2" a="1"/>
  <c r="J84" i="2" s="1"/>
  <c r="K84" i="2" a="1"/>
  <c r="K84" i="2"/>
  <c r="J85" i="2" a="1"/>
  <c r="J85" i="2" s="1"/>
  <c r="K85" i="2" a="1"/>
  <c r="K85" i="2" s="1"/>
  <c r="J86" i="2" a="1"/>
  <c r="J86" i="2" s="1"/>
  <c r="K86" i="2" a="1"/>
  <c r="K86" i="2" s="1"/>
  <c r="J87" i="2" a="1"/>
  <c r="J87" i="2" s="1"/>
  <c r="K87" i="2" a="1"/>
  <c r="K87" i="2" s="1"/>
  <c r="J88" i="2" a="1"/>
  <c r="J88" i="2" s="1"/>
  <c r="K88" i="2" a="1"/>
  <c r="K88" i="2" s="1"/>
  <c r="J89" i="2" a="1"/>
  <c r="J89" i="2" s="1"/>
  <c r="K89" i="2" a="1"/>
  <c r="K89" i="2" s="1"/>
  <c r="J90" i="2" a="1"/>
  <c r="J90" i="2" s="1"/>
  <c r="K90" i="2" a="1"/>
  <c r="K90" i="2" s="1"/>
  <c r="J91" i="2" a="1"/>
  <c r="J91" i="2" s="1"/>
  <c r="K91" i="2" a="1"/>
  <c r="K91" i="2"/>
  <c r="J92" i="2" a="1"/>
  <c r="J92" i="2" s="1"/>
  <c r="K92" i="2" a="1"/>
  <c r="K92" i="2" s="1"/>
  <c r="J93" i="2" a="1"/>
  <c r="J93" i="2" s="1"/>
  <c r="K93" i="2" a="1"/>
  <c r="K93" i="2" s="1"/>
  <c r="J94" i="2" a="1"/>
  <c r="J94" i="2" s="1"/>
  <c r="K94" i="2" a="1"/>
  <c r="K94" i="2" s="1"/>
  <c r="J95" i="2" a="1"/>
  <c r="J95" i="2" s="1"/>
  <c r="K95" i="2" a="1"/>
  <c r="K95" i="2" s="1"/>
  <c r="J96" i="2" a="1"/>
  <c r="J96" i="2" s="1"/>
  <c r="K96" i="2" a="1"/>
  <c r="K96" i="2" s="1"/>
  <c r="J97" i="2" a="1"/>
  <c r="J97" i="2" s="1"/>
  <c r="K97" i="2" a="1"/>
  <c r="K97" i="2" s="1"/>
  <c r="J98" i="2" a="1"/>
  <c r="J98" i="2" s="1"/>
  <c r="K98" i="2" a="1"/>
  <c r="K98" i="2" s="1"/>
  <c r="J99" i="2" a="1"/>
  <c r="J99" i="2" s="1"/>
  <c r="K99" i="2" a="1"/>
  <c r="K99" i="2"/>
  <c r="J100" i="2" a="1"/>
  <c r="J100" i="2" s="1"/>
  <c r="K100" i="2" a="1"/>
  <c r="K100" i="2" s="1"/>
  <c r="J101" i="2" a="1"/>
  <c r="J101" i="2" s="1"/>
  <c r="K101" i="2" a="1"/>
  <c r="K101" i="2" s="1"/>
  <c r="J102" i="2" a="1"/>
  <c r="J102" i="2" s="1"/>
  <c r="K102" i="2" a="1"/>
  <c r="K102" i="2" s="1"/>
  <c r="J103" i="2" a="1"/>
  <c r="J103" i="2" s="1"/>
  <c r="K103" i="2" a="1"/>
  <c r="K103" i="2"/>
  <c r="J104" i="2" a="1"/>
  <c r="J104" i="2" s="1"/>
  <c r="K104" i="2" a="1"/>
  <c r="K104" i="2" s="1"/>
  <c r="J105" i="2" a="1"/>
  <c r="J105" i="2" s="1"/>
  <c r="K105" i="2" a="1"/>
  <c r="K105" i="2" s="1"/>
  <c r="J106" i="2" a="1"/>
  <c r="J106" i="2" s="1"/>
  <c r="K106" i="2" a="1"/>
  <c r="K106" i="2" s="1"/>
  <c r="J107" i="2" a="1"/>
  <c r="J107" i="2" s="1"/>
  <c r="K107" i="2" a="1"/>
  <c r="K107" i="2"/>
  <c r="J108" i="2" a="1"/>
  <c r="J108" i="2" s="1"/>
  <c r="K108" i="2" a="1"/>
  <c r="K108" i="2" s="1"/>
  <c r="J109" i="2" a="1"/>
  <c r="J109" i="2" s="1"/>
  <c r="K109" i="2" a="1"/>
  <c r="K109" i="2" s="1"/>
  <c r="J110" i="2" a="1"/>
  <c r="J110" i="2" s="1"/>
  <c r="K110" i="2" a="1"/>
  <c r="K110" i="2" s="1"/>
  <c r="J111" i="2" a="1"/>
  <c r="J111" i="2" s="1"/>
  <c r="K111" i="2" a="1"/>
  <c r="K111" i="2"/>
  <c r="J112" i="2" a="1"/>
  <c r="J112" i="2" s="1"/>
  <c r="K112" i="2" a="1"/>
  <c r="K112" i="2" s="1"/>
  <c r="J113" i="2" a="1"/>
  <c r="J113" i="2" s="1"/>
  <c r="K113" i="2" a="1"/>
  <c r="K113" i="2" s="1"/>
  <c r="J114" i="2" a="1"/>
  <c r="J114" i="2" s="1"/>
  <c r="K114" i="2" a="1"/>
  <c r="K114" i="2" s="1"/>
  <c r="J115" i="2" a="1"/>
  <c r="J115" i="2" s="1"/>
  <c r="K115" i="2" a="1"/>
  <c r="K115" i="2"/>
  <c r="J116" i="2" a="1"/>
  <c r="J116" i="2" s="1"/>
  <c r="K116" i="2" a="1"/>
  <c r="K116" i="2" s="1"/>
  <c r="J117" i="2" a="1"/>
  <c r="J117" i="2" s="1"/>
  <c r="K117" i="2" a="1"/>
  <c r="K117" i="2" s="1"/>
  <c r="J118" i="2" a="1"/>
  <c r="J118" i="2" s="1"/>
  <c r="K118" i="2" a="1"/>
  <c r="K118" i="2" s="1"/>
  <c r="J119" i="2" a="1"/>
  <c r="J119" i="2" s="1"/>
  <c r="K119" i="2" a="1"/>
  <c r="K119" i="2"/>
  <c r="J120" i="2" a="1"/>
  <c r="J120" i="2" s="1"/>
  <c r="K120" i="2" a="1"/>
  <c r="K120" i="2" s="1"/>
  <c r="J121" i="2" a="1"/>
  <c r="J121" i="2" s="1"/>
  <c r="K121" i="2" a="1"/>
  <c r="K121" i="2" s="1"/>
  <c r="J122" i="2" a="1"/>
  <c r="J122" i="2" s="1"/>
  <c r="K122" i="2" a="1"/>
  <c r="K122" i="2" s="1"/>
  <c r="J123" i="2" a="1"/>
  <c r="J123" i="2" s="1"/>
  <c r="K123" i="2" a="1"/>
  <c r="K123" i="2"/>
  <c r="J124" i="2" a="1"/>
  <c r="J124" i="2" s="1"/>
  <c r="K124" i="2" a="1"/>
  <c r="K124" i="2" s="1"/>
  <c r="J125" i="2" a="1"/>
  <c r="J125" i="2" s="1"/>
  <c r="K125" i="2" a="1"/>
  <c r="K125" i="2" s="1"/>
  <c r="J126" i="2" a="1"/>
  <c r="J126" i="2" s="1"/>
  <c r="K126" i="2" a="1"/>
  <c r="K126" i="2" s="1"/>
  <c r="J127" i="2" a="1"/>
  <c r="J127" i="2" s="1"/>
  <c r="K127" i="2" a="1"/>
  <c r="K127" i="2"/>
  <c r="J128" i="2" a="1"/>
  <c r="J128" i="2" s="1"/>
  <c r="K128" i="2" a="1"/>
  <c r="K128" i="2" s="1"/>
  <c r="J129" i="2" a="1"/>
  <c r="J129" i="2" s="1"/>
  <c r="K129" i="2" a="1"/>
  <c r="K129" i="2" s="1"/>
  <c r="J130" i="2" a="1"/>
  <c r="J130" i="2" s="1"/>
  <c r="K130" i="2" a="1"/>
  <c r="K130" i="2" s="1"/>
  <c r="J131" i="2" a="1"/>
  <c r="J131" i="2" s="1"/>
  <c r="K131" i="2" a="1"/>
  <c r="K131" i="2"/>
  <c r="J132" i="2" a="1"/>
  <c r="J132" i="2" s="1"/>
  <c r="K132" i="2" a="1"/>
  <c r="K132" i="2" s="1"/>
  <c r="J133" i="2" a="1"/>
  <c r="J133" i="2" s="1"/>
  <c r="K133" i="2" a="1"/>
  <c r="K133" i="2" s="1"/>
  <c r="J134" i="2" a="1"/>
  <c r="J134" i="2" s="1"/>
  <c r="K134" i="2" a="1"/>
  <c r="K134" i="2" s="1"/>
  <c r="J135" i="2" a="1"/>
  <c r="J135" i="2" s="1"/>
  <c r="K135" i="2" a="1"/>
  <c r="K135" i="2"/>
  <c r="J136" i="2" a="1"/>
  <c r="J136" i="2" s="1"/>
  <c r="K136" i="2" a="1"/>
  <c r="K136" i="2" s="1"/>
  <c r="J137" i="2" a="1"/>
  <c r="J137" i="2" s="1"/>
  <c r="K137" i="2" a="1"/>
  <c r="K137" i="2" s="1"/>
  <c r="J138" i="2" a="1"/>
  <c r="J138" i="2" s="1"/>
  <c r="K138" i="2" a="1"/>
  <c r="K138" i="2" s="1"/>
  <c r="J139" i="2" a="1"/>
  <c r="J139" i="2" s="1"/>
  <c r="K139" i="2" a="1"/>
  <c r="K139" i="2"/>
  <c r="J140" i="2" a="1"/>
  <c r="J140" i="2" s="1"/>
  <c r="K140" i="2" a="1"/>
  <c r="K140" i="2" s="1"/>
  <c r="J141" i="2" a="1"/>
  <c r="J141" i="2" s="1"/>
  <c r="K141" i="2" a="1"/>
  <c r="K141" i="2" s="1"/>
  <c r="J142" i="2" a="1"/>
  <c r="J142" i="2" s="1"/>
  <c r="K142" i="2" a="1"/>
  <c r="K142" i="2" s="1"/>
  <c r="J143" i="2" a="1"/>
  <c r="J143" i="2" s="1"/>
  <c r="K143" i="2" a="1"/>
  <c r="K143" i="2"/>
  <c r="J144" i="2" a="1"/>
  <c r="J144" i="2" s="1"/>
  <c r="K144" i="2" a="1"/>
  <c r="K144" i="2" s="1"/>
  <c r="J145" i="2" a="1"/>
  <c r="J145" i="2" s="1"/>
  <c r="K145" i="2" a="1"/>
  <c r="K145" i="2" s="1"/>
  <c r="J146" i="2" a="1"/>
  <c r="J146" i="2" s="1"/>
  <c r="K146" i="2" a="1"/>
  <c r="K146" i="2" s="1"/>
  <c r="J147" i="2" a="1"/>
  <c r="J147" i="2" s="1"/>
  <c r="K147" i="2" a="1"/>
  <c r="K147" i="2"/>
  <c r="J148" i="2" a="1"/>
  <c r="J148" i="2" s="1"/>
  <c r="K148" i="2" a="1"/>
  <c r="K148" i="2" s="1"/>
  <c r="J149" i="2" a="1"/>
  <c r="J149" i="2" s="1"/>
  <c r="K149" i="2" a="1"/>
  <c r="K149" i="2" s="1"/>
  <c r="J150" i="2" a="1"/>
  <c r="J150" i="2" s="1"/>
  <c r="K150" i="2" a="1"/>
  <c r="K150" i="2" s="1"/>
  <c r="J151" i="2" a="1"/>
  <c r="J151" i="2" s="1"/>
  <c r="K151" i="2" a="1"/>
  <c r="K151" i="2"/>
  <c r="J152" i="2" a="1"/>
  <c r="J152" i="2" s="1"/>
  <c r="K152" i="2" a="1"/>
  <c r="K152" i="2" s="1"/>
  <c r="J153" i="2" a="1"/>
  <c r="J153" i="2" s="1"/>
  <c r="K153" i="2" a="1"/>
  <c r="K153" i="2"/>
  <c r="J154" i="2" a="1"/>
  <c r="J154" i="2" s="1"/>
  <c r="K154" i="2" a="1"/>
  <c r="K154" i="2" s="1"/>
  <c r="K2" i="2" a="1"/>
  <c r="K2" i="2" s="1"/>
  <c r="J2" i="2" a="1"/>
  <c r="J2" i="2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<sst xmlns="http://schemas.openxmlformats.org/spreadsheetml/2006/main" count="420" uniqueCount="36">
  <si>
    <t>Employé 101</t>
  </si>
  <si>
    <t>Lundi</t>
  </si>
  <si>
    <t>Employé 102</t>
  </si>
  <si>
    <t>Mercredi</t>
  </si>
  <si>
    <t>Employé 103</t>
  </si>
  <si>
    <t>Dimanche</t>
  </si>
  <si>
    <t>Employé 104</t>
  </si>
  <si>
    <t>Mardi</t>
  </si>
  <si>
    <t>Employé 105</t>
  </si>
  <si>
    <t>Employé 106</t>
  </si>
  <si>
    <t>Samedi</t>
  </si>
  <si>
    <t>Employé 107</t>
  </si>
  <si>
    <t>Employé 108</t>
  </si>
  <si>
    <t>Jeudi</t>
  </si>
  <si>
    <t>Employé 109</t>
  </si>
  <si>
    <t>Employé 110</t>
  </si>
  <si>
    <t>Employé 111</t>
  </si>
  <si>
    <t>Employé 112</t>
  </si>
  <si>
    <t>Employé 113</t>
  </si>
  <si>
    <t>Employé 114</t>
  </si>
  <si>
    <t>Employé 115</t>
  </si>
  <si>
    <t>Vendredi</t>
  </si>
  <si>
    <t>Employé 116</t>
  </si>
  <si>
    <t>Employé 117</t>
  </si>
  <si>
    <t>Employé 118</t>
  </si>
  <si>
    <t>Employé 119</t>
  </si>
  <si>
    <t>Employé 120</t>
  </si>
  <si>
    <t>Employé 121</t>
  </si>
  <si>
    <t>Employé 122</t>
  </si>
  <si>
    <t>Employé 123</t>
  </si>
  <si>
    <t>Employé 124</t>
  </si>
  <si>
    <t>Employé 125</t>
  </si>
  <si>
    <t>Nom_1</t>
  </si>
  <si>
    <t>Nom_2</t>
  </si>
  <si>
    <t>INDEX(noms1;PETITE.VALEUR(SI(EQUIV(noms1&amp;noms2;noms1&amp;noms2;0)=LIGNE(noms1)-1;LIGNE(noms1);"");LIGNE(A1)))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</si>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</sst>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B1:G181"/>
  <sheetViews>
    <sheetView workbookViewId="0">
      <selection activeCell="G2" sqref="G2"/>
    </sheetView>
  </sheetViews>
  <sheetFormatPr baseColWidth="10" defaultColWidth="11" defaultRowHeight="15.6" x14ac:dyDescent="0.3"/>
  <cols>
    <col min="1" max="1" width="11.3984375" style="1" customWidth="1"/>
    <col min="2" max="2" width="15.59765625" style="1" customWidth="1"/>
    <col min="3" max="3" width="10.19921875" style="1" customWidth="1"/>
    <col min="4" max="4" width="15.5" style="1" customWidth="1"/>
    <col min="5" max="16384" width="11" style="1"/>
  </cols>
  <sheetData>
    <row r="1" spans="2:7" ht="24" customHeight="1" x14ac:dyDescent="0.3">
      <c r="B1" s="3" t="s">
        <v>32</v>
      </c>
      <c r="D1" s="3" t="s">
        <v>33</v>
      </c>
    </row>
    <row r="2" spans="2:7" x14ac:dyDescent="0.3">
      <c r="B2" s="2" t="s">
        <v>0</v>
      </c>
      <c r="D2" s="2" t="s">
        <v>1</v>
      </c>
      <c r="G2" s="1" t="s">
        <v>34</v>
      </c>
    </row>
    <row r="3" spans="2:7" x14ac:dyDescent="0.3">
      <c r="B3" s="2" t="s">
        <v>0</v>
      </c>
      <c r="D3" s="2" t="s">
        <v>13</v>
      </c>
      <c r="G3" s="1" cm="1">
        <f t="array" aca="1" ref="G3" ca="1">SMALL(IF(MATCH(noms1&amp;noms2,noms1&amp;noms2,0)=ROW(noms1)-1,ROW(noms1),""),ROW(A2))</f>
        <v>3</v>
      </c>
    </row>
    <row r="4" spans="2:7" x14ac:dyDescent="0.3">
      <c r="B4" s="2" t="s">
        <v>2</v>
      </c>
      <c r="D4" s="2" t="s">
        <v>3</v>
      </c>
      <c r="G4" s="1" cm="1">
        <f t="array" aca="1" ref="G4" ca="1">SMALL(IF(MATCH(noms1&amp;noms2,noms1&amp;noms2,0)=ROW(noms1)-1,ROW(noms1),""),ROW(A3))</f>
        <v>4</v>
      </c>
    </row>
    <row r="5" spans="2:7" x14ac:dyDescent="0.3">
      <c r="B5" s="2" t="s">
        <v>4</v>
      </c>
      <c r="D5" s="2" t="s">
        <v>5</v>
      </c>
      <c r="G5" s="1" cm="1">
        <f t="array" aca="1" ref="G5" ca="1">SMALL(IF(MATCH(noms1&amp;noms2,noms1&amp;noms2,0)=ROW(noms1)-1,ROW(noms1),""),ROW(A4))</f>
        <v>5</v>
      </c>
    </row>
    <row r="6" spans="2:7" x14ac:dyDescent="0.3">
      <c r="B6" s="2" t="s">
        <v>14</v>
      </c>
      <c r="D6" s="2" t="s">
        <v>1</v>
      </c>
      <c r="G6" s="1" cm="1">
        <f t="array" aca="1" ref="G6" ca="1">SMALL(IF(MATCH(noms1&amp;noms2,noms1&amp;noms2,0)=ROW(noms1)-1,ROW(noms1),""),ROW(A5))</f>
        <v>6</v>
      </c>
    </row>
    <row r="7" spans="2:7" x14ac:dyDescent="0.3">
      <c r="B7" s="2" t="s">
        <v>6</v>
      </c>
      <c r="D7" s="2" t="s">
        <v>7</v>
      </c>
      <c r="G7" s="1" cm="1">
        <f t="array" aca="1" ref="G7" ca="1">SMALL(IF(MATCH(noms1&amp;noms2,noms1&amp;noms2,0)=ROW(noms1)-1,ROW(noms1),""),ROW(A6))</f>
        <v>7</v>
      </c>
    </row>
    <row r="8" spans="2:7" x14ac:dyDescent="0.3">
      <c r="B8" s="2" t="s">
        <v>8</v>
      </c>
      <c r="D8" s="2" t="s">
        <v>1</v>
      </c>
      <c r="G8" s="1" cm="1">
        <f t="array" aca="1" ref="G8" ca="1">SMALL(IF(MATCH(noms1&amp;noms2,noms1&amp;noms2,0)=ROW(noms1)-1,ROW(noms1),""),ROW(A7))</f>
        <v>8</v>
      </c>
    </row>
    <row r="9" spans="2:7" x14ac:dyDescent="0.3">
      <c r="B9" s="2" t="s">
        <v>19</v>
      </c>
      <c r="D9" s="2" t="s">
        <v>21</v>
      </c>
      <c r="G9" s="1" cm="1">
        <f t="array" aca="1" ref="G9" ca="1">SMALL(IF(MATCH(noms1&amp;noms2,noms1&amp;noms2,0)=ROW(noms1)-1,ROW(noms1),""),ROW(A8))</f>
        <v>9</v>
      </c>
    </row>
    <row r="10" spans="2:7" x14ac:dyDescent="0.3">
      <c r="B10" s="2" t="s">
        <v>9</v>
      </c>
      <c r="D10" s="2" t="s">
        <v>10</v>
      </c>
      <c r="G10" s="1" cm="1">
        <f t="array" aca="1" ref="G10" ca="1">SMALL(IF(MATCH(noms1&amp;noms2,noms1&amp;noms2,0)=ROW(noms1)-1,ROW(noms1),""),ROW(A9))</f>
        <v>10</v>
      </c>
    </row>
    <row r="11" spans="2:7" x14ac:dyDescent="0.3">
      <c r="B11" s="2" t="s">
        <v>11</v>
      </c>
      <c r="D11" s="2" t="s">
        <v>10</v>
      </c>
      <c r="G11" s="1" cm="1">
        <f t="array" aca="1" ref="G11" ca="1">SMALL(IF(MATCH(noms1&amp;noms2,noms1&amp;noms2,0)=ROW(noms1)-1,ROW(noms1),""),ROW(A10))</f>
        <v>11</v>
      </c>
    </row>
    <row r="12" spans="2:7" x14ac:dyDescent="0.3">
      <c r="B12" s="2" t="s">
        <v>12</v>
      </c>
      <c r="D12" s="2" t="s">
        <v>13</v>
      </c>
      <c r="G12" s="1" cm="1">
        <f t="array" aca="1" ref="G12" ca="1">SMALL(IF(MATCH(noms1&amp;noms2,noms1&amp;noms2,0)=ROW(noms1)-1,ROW(noms1),""),ROW(A11))</f>
        <v>12</v>
      </c>
    </row>
    <row r="13" spans="2:7" x14ac:dyDescent="0.3">
      <c r="B13" s="2" t="s">
        <v>14</v>
      </c>
      <c r="D13" s="2" t="s">
        <v>1</v>
      </c>
      <c r="G13" s="1" cm="1">
        <f t="array" aca="1" ref="G13" ca="1">SMALL(IF(MATCH(noms1&amp;noms2,noms1&amp;noms2,0)=ROW(noms1)-1,ROW(noms1),""),ROW(A12))</f>
        <v>14</v>
      </c>
    </row>
    <row r="14" spans="2:7" x14ac:dyDescent="0.3">
      <c r="B14" s="2" t="s">
        <v>15</v>
      </c>
      <c r="D14" s="2" t="s">
        <v>3</v>
      </c>
      <c r="G14" s="1" cm="1">
        <f t="array" aca="1" ref="G14" ca="1">SMALL(IF(MATCH(noms1&amp;noms2,noms1&amp;noms2,0)=ROW(noms1)-1,ROW(noms1),""),ROW(A13))</f>
        <v>15</v>
      </c>
    </row>
    <row r="15" spans="2:7" x14ac:dyDescent="0.3">
      <c r="B15" s="4" t="s">
        <v>16</v>
      </c>
      <c r="C15" s="4"/>
      <c r="D15" s="4" t="s">
        <v>3</v>
      </c>
      <c r="G15" s="1" cm="1">
        <f t="array" aca="1" ref="G15" ca="1">SMALL(IF(MATCH(noms1&amp;noms2,noms1&amp;noms2,0)=ROW(noms1)-1,ROW(noms1),""),ROW(A14))</f>
        <v>17</v>
      </c>
    </row>
    <row r="16" spans="2:7" x14ac:dyDescent="0.3">
      <c r="B16" s="4" t="s">
        <v>16</v>
      </c>
      <c r="C16" s="4"/>
      <c r="D16" s="4" t="s">
        <v>3</v>
      </c>
      <c r="G16" s="1" cm="1">
        <f t="array" aca="1" ref="G16" ca="1">SMALL(IF(MATCH(noms1&amp;noms2,noms1&amp;noms2,0)=ROW(noms1)-1,ROW(noms1),""),ROW(A15))</f>
        <v>18</v>
      </c>
    </row>
    <row r="17" spans="2:7" x14ac:dyDescent="0.3">
      <c r="B17" s="2" t="s">
        <v>17</v>
      </c>
      <c r="D17" s="2" t="s">
        <v>7</v>
      </c>
      <c r="G17" s="1" cm="1">
        <f t="array" aca="1" ref="G17" ca="1">SMALL(IF(MATCH(noms1&amp;noms2,noms1&amp;noms2,0)=ROW(noms1)-1,ROW(noms1),""),ROW(A16))</f>
        <v>19</v>
      </c>
    </row>
    <row r="18" spans="2:7" x14ac:dyDescent="0.3">
      <c r="B18" s="2" t="s">
        <v>18</v>
      </c>
      <c r="D18" s="2" t="s">
        <v>1</v>
      </c>
      <c r="G18" s="1" cm="1">
        <f t="array" aca="1" ref="G18" ca="1">SMALL(IF(MATCH(noms1&amp;noms2,noms1&amp;noms2,0)=ROW(noms1)-1,ROW(noms1),""),ROW(A17))</f>
        <v>21</v>
      </c>
    </row>
    <row r="19" spans="2:7" x14ac:dyDescent="0.3">
      <c r="B19" s="4" t="s">
        <v>19</v>
      </c>
      <c r="C19" s="4"/>
      <c r="D19" s="4" t="s">
        <v>10</v>
      </c>
      <c r="G19" s="1" cm="1">
        <f t="array" aca="1" ref="G19" ca="1">SMALL(IF(MATCH(noms1&amp;noms2,noms1&amp;noms2,0)=ROW(noms1)-1,ROW(noms1),""),ROW(A18))</f>
        <v>22</v>
      </c>
    </row>
    <row r="20" spans="2:7" x14ac:dyDescent="0.3">
      <c r="B20" s="4" t="s">
        <v>19</v>
      </c>
      <c r="C20" s="4"/>
      <c r="D20" s="4" t="s">
        <v>10</v>
      </c>
      <c r="G20" s="1" cm="1">
        <f t="array" aca="1" ref="G20" ca="1">SMALL(IF(MATCH(noms1&amp;noms2,noms1&amp;noms2,0)=ROW(noms1)-1,ROW(noms1),""),ROW(A19))</f>
        <v>23</v>
      </c>
    </row>
    <row r="21" spans="2:7" x14ac:dyDescent="0.3">
      <c r="B21" s="2" t="s">
        <v>20</v>
      </c>
      <c r="D21" s="2" t="s">
        <v>21</v>
      </c>
      <c r="G21" s="1" cm="1">
        <f t="array" aca="1" ref="G21" ca="1">SMALL(IF(MATCH(noms1&amp;noms2,noms1&amp;noms2,0)=ROW(noms1)-1,ROW(noms1),""),ROW(A20))</f>
        <v>24</v>
      </c>
    </row>
    <row r="22" spans="2:7" x14ac:dyDescent="0.3">
      <c r="B22" s="2" t="s">
        <v>22</v>
      </c>
      <c r="D22" s="2" t="s">
        <v>13</v>
      </c>
      <c r="G22" s="1" cm="1">
        <f t="array" aca="1" ref="G22" ca="1">SMALL(IF(MATCH(noms1&amp;noms2,noms1&amp;noms2,0)=ROW(noms1)-1,ROW(noms1),""),ROW(A21))</f>
        <v>25</v>
      </c>
    </row>
    <row r="23" spans="2:7" x14ac:dyDescent="0.3">
      <c r="B23" s="2" t="s">
        <v>23</v>
      </c>
      <c r="D23" s="2" t="s">
        <v>1</v>
      </c>
      <c r="G23" s="1" cm="1">
        <f t="array" aca="1" ref="G23" ca="1">SMALL(IF(MATCH(noms1&amp;noms2,noms1&amp;noms2,0)=ROW(noms1)-1,ROW(noms1),""),ROW(A22))</f>
        <v>26</v>
      </c>
    </row>
    <row r="24" spans="2:7" x14ac:dyDescent="0.3">
      <c r="B24" s="2" t="s">
        <v>24</v>
      </c>
      <c r="D24" s="2" t="s">
        <v>3</v>
      </c>
      <c r="G24" s="1" cm="1">
        <f t="array" aca="1" ref="G24" ca="1">SMALL(IF(MATCH(noms1&amp;noms2,noms1&amp;noms2,0)=ROW(noms1)-1,ROW(noms1),""),ROW(A23))</f>
        <v>27</v>
      </c>
    </row>
    <row r="25" spans="2:7" x14ac:dyDescent="0.3">
      <c r="B25" s="2" t="s">
        <v>25</v>
      </c>
      <c r="D25" s="2" t="s">
        <v>5</v>
      </c>
      <c r="G25" s="1" cm="1">
        <f t="array" aca="1" ref="G25" ca="1">SMALL(IF(MATCH(noms1&amp;noms2,noms1&amp;noms2,0)=ROW(noms1)-1,ROW(noms1),""),ROW(A24))</f>
        <v>28</v>
      </c>
    </row>
    <row r="26" spans="2:7" x14ac:dyDescent="0.3">
      <c r="B26" s="2" t="s">
        <v>26</v>
      </c>
      <c r="D26" s="2" t="s">
        <v>7</v>
      </c>
      <c r="G26" s="1" cm="1">
        <f t="array" aca="1" ref="G26" ca="1">SMALL(IF(MATCH(noms1&amp;noms2,noms1&amp;noms2,0)=ROW(noms1)-1,ROW(noms1),""),ROW(A25))</f>
        <v>29</v>
      </c>
    </row>
    <row r="27" spans="2:7" x14ac:dyDescent="0.3">
      <c r="B27" s="2" t="s">
        <v>27</v>
      </c>
      <c r="D27" s="2" t="s">
        <v>1</v>
      </c>
      <c r="G27" s="1" cm="1">
        <f t="array" aca="1" ref="G27" ca="1">SMALL(IF(MATCH(noms1&amp;noms2,noms1&amp;noms2,0)=ROW(noms1)-1,ROW(noms1),""),ROW(A26))</f>
        <v>30</v>
      </c>
    </row>
    <row r="28" spans="2:7" x14ac:dyDescent="0.3">
      <c r="B28" s="2" t="s">
        <v>28</v>
      </c>
      <c r="D28" s="2" t="s">
        <v>10</v>
      </c>
      <c r="G28" s="1" cm="1">
        <f t="array" aca="1" ref="G28" ca="1">SMALL(IF(MATCH(noms1&amp;noms2,noms1&amp;noms2,0)=ROW(noms1)-1,ROW(noms1),""),ROW(A27))</f>
        <v>31</v>
      </c>
    </row>
    <row r="29" spans="2:7" x14ac:dyDescent="0.3">
      <c r="B29" s="2" t="s">
        <v>29</v>
      </c>
      <c r="D29" s="2" t="s">
        <v>10</v>
      </c>
      <c r="G29" s="1" t="e" cm="1">
        <f t="array" aca="1" ref="G29" ca="1">SMALL(IF(MATCH(noms1&amp;noms2,noms1&amp;noms2,0)=ROW(noms1)-1,ROW(noms1),""),ROW(A28))</f>
        <v>#NUM!</v>
      </c>
    </row>
    <row r="30" spans="2:7" x14ac:dyDescent="0.3">
      <c r="B30" s="2" t="s">
        <v>30</v>
      </c>
      <c r="D30" s="2" t="s">
        <v>13</v>
      </c>
      <c r="G30" s="1" t="e" cm="1">
        <f t="array" aca="1" ref="G30" ca="1">SMALL(IF(MATCH(noms1&amp;noms2,noms1&amp;noms2,0)=ROW(noms1)-1,ROW(noms1),""),ROW(A29))</f>
        <v>#NUM!</v>
      </c>
    </row>
    <row r="31" spans="2:7" x14ac:dyDescent="0.3">
      <c r="B31" s="2" t="s">
        <v>31</v>
      </c>
      <c r="D31" s="2" t="s">
        <v>1</v>
      </c>
      <c r="G31" s="1" t="e" cm="1">
        <f t="array" aca="1" ref="G31" ca="1">SMALL(IF(MATCH(noms1&amp;noms2,noms1&amp;noms2,0)=ROW(noms1)-1,ROW(noms1),""),ROW(A30))</f>
        <v>#NUM!</v>
      </c>
    </row>
    <row r="32" spans="2:7" x14ac:dyDescent="0.3">
      <c r="B32" s="2" t="s">
        <v>0</v>
      </c>
      <c r="D32" s="2" t="s">
        <v>1</v>
      </c>
      <c r="G32" s="1" t="e" cm="1">
        <f t="array" aca="1" ref="G32" ca="1">SMALL(IF(MATCH(noms1&amp;noms2,noms1&amp;noms2,0)=ROW(noms1)-1,ROW(noms1),""),ROW(A31))</f>
        <v>#NUM!</v>
      </c>
    </row>
    <row r="33" spans="2:7" x14ac:dyDescent="0.3">
      <c r="B33" s="2" t="s">
        <v>0</v>
      </c>
      <c r="D33" s="2" t="s">
        <v>13</v>
      </c>
      <c r="G33" s="1" t="e" cm="1">
        <f t="array" aca="1" ref="G33" ca="1">SMALL(IF(MATCH(noms1&amp;noms2,noms1&amp;noms2,0)=ROW(noms1)-1,ROW(noms1),""),ROW(A32))</f>
        <v>#NUM!</v>
      </c>
    </row>
    <row r="34" spans="2:7" x14ac:dyDescent="0.3">
      <c r="B34" s="2" t="s">
        <v>2</v>
      </c>
      <c r="D34" s="2" t="s">
        <v>3</v>
      </c>
      <c r="G34" s="1" t="e" cm="1">
        <f t="array" aca="1" ref="G34" ca="1">SMALL(IF(MATCH(noms1&amp;noms2,noms1&amp;noms2,0)=ROW(noms1)-1,ROW(noms1),""),ROW(A33))</f>
        <v>#NUM!</v>
      </c>
    </row>
    <row r="35" spans="2:7" x14ac:dyDescent="0.3">
      <c r="B35" s="2" t="s">
        <v>4</v>
      </c>
      <c r="D35" s="2" t="s">
        <v>5</v>
      </c>
      <c r="G35" s="1" t="e" cm="1">
        <f t="array" aca="1" ref="G35" ca="1">SMALL(IF(MATCH(noms1&amp;noms2,noms1&amp;noms2,0)=ROW(noms1)-1,ROW(noms1),""),ROW(A34))</f>
        <v>#NUM!</v>
      </c>
    </row>
    <row r="36" spans="2:7" x14ac:dyDescent="0.3">
      <c r="B36" s="2" t="s">
        <v>14</v>
      </c>
      <c r="D36" s="2" t="s">
        <v>1</v>
      </c>
      <c r="G36" s="1" t="e" cm="1">
        <f t="array" aca="1" ref="G36" ca="1">SMALL(IF(MATCH(noms1&amp;noms2,noms1&amp;noms2,0)=ROW(noms1)-1,ROW(noms1),""),ROW(A35))</f>
        <v>#NUM!</v>
      </c>
    </row>
    <row r="37" spans="2:7" x14ac:dyDescent="0.3">
      <c r="B37" s="2" t="s">
        <v>6</v>
      </c>
      <c r="D37" s="2" t="s">
        <v>7</v>
      </c>
      <c r="G37" s="1" t="e" cm="1">
        <f t="array" aca="1" ref="G37" ca="1">SMALL(IF(MATCH(noms1&amp;noms2,noms1&amp;noms2,0)=ROW(noms1)-1,ROW(noms1),""),ROW(A36))</f>
        <v>#NUM!</v>
      </c>
    </row>
    <row r="38" spans="2:7" x14ac:dyDescent="0.3">
      <c r="B38" s="2" t="s">
        <v>8</v>
      </c>
      <c r="D38" s="2" t="s">
        <v>1</v>
      </c>
      <c r="G38" s="1" t="e" cm="1">
        <f t="array" aca="1" ref="G38" ca="1">SMALL(IF(MATCH(noms1&amp;noms2,noms1&amp;noms2,0)=ROW(noms1)-1,ROW(noms1),""),ROW(A37))</f>
        <v>#NUM!</v>
      </c>
    </row>
    <row r="39" spans="2:7" x14ac:dyDescent="0.3">
      <c r="B39" s="2" t="s">
        <v>19</v>
      </c>
      <c r="D39" s="2" t="s">
        <v>21</v>
      </c>
      <c r="G39" s="1" t="e" cm="1">
        <f t="array" aca="1" ref="G39" ca="1">SMALL(IF(MATCH(noms1&amp;noms2,noms1&amp;noms2,0)=ROW(noms1)-1,ROW(noms1),""),ROW(A38))</f>
        <v>#NUM!</v>
      </c>
    </row>
    <row r="40" spans="2:7" x14ac:dyDescent="0.3">
      <c r="B40" s="2" t="s">
        <v>9</v>
      </c>
      <c r="D40" s="2" t="s">
        <v>10</v>
      </c>
      <c r="G40" s="1" t="e" cm="1">
        <f t="array" aca="1" ref="G40" ca="1">SMALL(IF(MATCH(noms1&amp;noms2,noms1&amp;noms2,0)=ROW(noms1)-1,ROW(noms1),""),ROW(A39))</f>
        <v>#NUM!</v>
      </c>
    </row>
    <row r="41" spans="2:7" x14ac:dyDescent="0.3">
      <c r="B41" s="2" t="s">
        <v>11</v>
      </c>
      <c r="D41" s="2" t="s">
        <v>10</v>
      </c>
      <c r="G41" s="1" t="e" cm="1">
        <f t="array" aca="1" ref="G41" ca="1">SMALL(IF(MATCH(noms1&amp;noms2,noms1&amp;noms2,0)=ROW(noms1)-1,ROW(noms1),""),ROW(A40))</f>
        <v>#NUM!</v>
      </c>
    </row>
    <row r="42" spans="2:7" x14ac:dyDescent="0.3">
      <c r="B42" s="2" t="s">
        <v>12</v>
      </c>
      <c r="D42" s="2" t="s">
        <v>13</v>
      </c>
      <c r="G42" s="1" t="e" cm="1">
        <f t="array" aca="1" ref="G42" ca="1">SMALL(IF(MATCH(noms1&amp;noms2,noms1&amp;noms2,0)=ROW(noms1)-1,ROW(noms1),""),ROW(A41))</f>
        <v>#NUM!</v>
      </c>
    </row>
    <row r="43" spans="2:7" x14ac:dyDescent="0.3">
      <c r="B43" s="2" t="s">
        <v>14</v>
      </c>
      <c r="D43" s="2" t="s">
        <v>1</v>
      </c>
      <c r="G43" s="1" t="e" cm="1">
        <f t="array" aca="1" ref="G43" ca="1">SMALL(IF(MATCH(noms1&amp;noms2,noms1&amp;noms2,0)=ROW(noms1)-1,ROW(noms1),""),ROW(A42))</f>
        <v>#NUM!</v>
      </c>
    </row>
    <row r="44" spans="2:7" x14ac:dyDescent="0.3">
      <c r="B44" s="2" t="s">
        <v>15</v>
      </c>
      <c r="D44" s="2" t="s">
        <v>3</v>
      </c>
      <c r="G44" s="1" t="e" cm="1">
        <f t="array" aca="1" ref="G44" ca="1">SMALL(IF(MATCH(noms1&amp;noms2,noms1&amp;noms2,0)=ROW(noms1)-1,ROW(noms1),""),ROW(A43))</f>
        <v>#NUM!</v>
      </c>
    </row>
    <row r="45" spans="2:7" x14ac:dyDescent="0.3">
      <c r="B45" s="4" t="s">
        <v>16</v>
      </c>
      <c r="C45" s="4"/>
      <c r="D45" s="4" t="s">
        <v>3</v>
      </c>
      <c r="G45" s="1" t="e" cm="1">
        <f t="array" aca="1" ref="G45" ca="1">SMALL(IF(MATCH(noms1&amp;noms2,noms1&amp;noms2,0)=ROW(noms1)-1,ROW(noms1),""),ROW(A44))</f>
        <v>#NUM!</v>
      </c>
    </row>
    <row r="46" spans="2:7" x14ac:dyDescent="0.3">
      <c r="B46" s="4" t="s">
        <v>16</v>
      </c>
      <c r="C46" s="4"/>
      <c r="D46" s="4" t="s">
        <v>3</v>
      </c>
      <c r="G46" s="1" t="e" cm="1">
        <f t="array" aca="1" ref="G46" ca="1">SMALL(IF(MATCH(noms1&amp;noms2,noms1&amp;noms2,0)=ROW(noms1)-1,ROW(noms1),""),ROW(A45))</f>
        <v>#NUM!</v>
      </c>
    </row>
    <row r="47" spans="2:7" x14ac:dyDescent="0.3">
      <c r="B47" s="2" t="s">
        <v>17</v>
      </c>
      <c r="D47" s="2" t="s">
        <v>7</v>
      </c>
      <c r="G47" s="1" t="e" cm="1">
        <f t="array" aca="1" ref="G47" ca="1">SMALL(IF(MATCH(noms1&amp;noms2,noms1&amp;noms2,0)=ROW(noms1)-1,ROW(noms1),""),ROW(A46))</f>
        <v>#NUM!</v>
      </c>
    </row>
    <row r="48" spans="2:7" x14ac:dyDescent="0.3">
      <c r="B48" s="2" t="s">
        <v>18</v>
      </c>
      <c r="D48" s="2" t="s">
        <v>1</v>
      </c>
      <c r="G48" s="1" t="e" cm="1">
        <f t="array" aca="1" ref="G48" ca="1">SMALL(IF(MATCH(noms1&amp;noms2,noms1&amp;noms2,0)=ROW(noms1)-1,ROW(noms1),""),ROW(A47))</f>
        <v>#NUM!</v>
      </c>
    </row>
    <row r="49" spans="2:7" x14ac:dyDescent="0.3">
      <c r="B49" s="2" t="s">
        <v>19</v>
      </c>
      <c r="D49" s="2" t="s">
        <v>10</v>
      </c>
      <c r="G49" s="1" t="e" cm="1">
        <f t="array" aca="1" ref="G49" ca="1">SMALL(IF(MATCH(noms1&amp;noms2,noms1&amp;noms2,0)=ROW(noms1)-1,ROW(noms1),""),ROW(A48))</f>
        <v>#NUM!</v>
      </c>
    </row>
    <row r="50" spans="2:7" x14ac:dyDescent="0.3">
      <c r="B50" s="2" t="s">
        <v>19</v>
      </c>
      <c r="D50" s="2" t="s">
        <v>10</v>
      </c>
      <c r="G50" s="1" t="e" cm="1">
        <f t="array" aca="1" ref="G50" ca="1">SMALL(IF(MATCH(noms1&amp;noms2,noms1&amp;noms2,0)=ROW(noms1)-1,ROW(noms1),""),ROW(A49))</f>
        <v>#NUM!</v>
      </c>
    </row>
    <row r="51" spans="2:7" x14ac:dyDescent="0.3">
      <c r="B51" s="2" t="s">
        <v>20</v>
      </c>
      <c r="D51" s="2" t="s">
        <v>21</v>
      </c>
      <c r="G51" s="1" t="e" cm="1">
        <f t="array" aca="1" ref="G51" ca="1">SMALL(IF(MATCH(noms1&amp;noms2,noms1&amp;noms2,0)=ROW(noms1)-1,ROW(noms1),""),ROW(A50))</f>
        <v>#NUM!</v>
      </c>
    </row>
    <row r="52" spans="2:7" x14ac:dyDescent="0.3">
      <c r="B52" s="2" t="s">
        <v>22</v>
      </c>
      <c r="D52" s="2" t="s">
        <v>13</v>
      </c>
      <c r="G52" s="1" t="e" cm="1">
        <f t="array" aca="1" ref="G52" ca="1">SMALL(IF(MATCH(noms1&amp;noms2,noms1&amp;noms2,0)=ROW(noms1)-1,ROW(noms1),""),ROW(A51))</f>
        <v>#NUM!</v>
      </c>
    </row>
    <row r="53" spans="2:7" x14ac:dyDescent="0.3">
      <c r="B53" s="2" t="s">
        <v>23</v>
      </c>
      <c r="D53" s="2" t="s">
        <v>1</v>
      </c>
      <c r="G53" s="1" t="e" cm="1">
        <f t="array" aca="1" ref="G53" ca="1">SMALL(IF(MATCH(noms1&amp;noms2,noms1&amp;noms2,0)=ROW(noms1)-1,ROW(noms1),""),ROW(A52))</f>
        <v>#NUM!</v>
      </c>
    </row>
    <row r="54" spans="2:7" x14ac:dyDescent="0.3">
      <c r="B54" s="2" t="s">
        <v>24</v>
      </c>
      <c r="D54" s="2" t="s">
        <v>3</v>
      </c>
      <c r="G54" s="1" t="e" cm="1">
        <f t="array" aca="1" ref="G54" ca="1">SMALL(IF(MATCH(noms1&amp;noms2,noms1&amp;noms2,0)=ROW(noms1)-1,ROW(noms1),""),ROW(A53))</f>
        <v>#NUM!</v>
      </c>
    </row>
    <row r="55" spans="2:7" x14ac:dyDescent="0.3">
      <c r="B55" s="2" t="s">
        <v>25</v>
      </c>
      <c r="D55" s="2" t="s">
        <v>5</v>
      </c>
      <c r="G55" s="1" t="e" cm="1">
        <f t="array" aca="1" ref="G55" ca="1">SMALL(IF(MATCH(noms1&amp;noms2,noms1&amp;noms2,0)=ROW(noms1)-1,ROW(noms1),""),ROW(A54))</f>
        <v>#NUM!</v>
      </c>
    </row>
    <row r="56" spans="2:7" x14ac:dyDescent="0.3">
      <c r="B56" s="2" t="s">
        <v>26</v>
      </c>
      <c r="D56" s="2" t="s">
        <v>7</v>
      </c>
    </row>
    <row r="57" spans="2:7" x14ac:dyDescent="0.3">
      <c r="B57" s="2" t="s">
        <v>27</v>
      </c>
      <c r="D57" s="2" t="s">
        <v>1</v>
      </c>
    </row>
    <row r="58" spans="2:7" x14ac:dyDescent="0.3">
      <c r="B58" s="2" t="s">
        <v>28</v>
      </c>
      <c r="D58" s="2" t="s">
        <v>10</v>
      </c>
    </row>
    <row r="59" spans="2:7" x14ac:dyDescent="0.3">
      <c r="B59" s="2" t="s">
        <v>29</v>
      </c>
      <c r="D59" s="2" t="s">
        <v>10</v>
      </c>
    </row>
    <row r="60" spans="2:7" x14ac:dyDescent="0.3">
      <c r="B60" s="2" t="s">
        <v>30</v>
      </c>
      <c r="D60" s="2" t="s">
        <v>13</v>
      </c>
    </row>
    <row r="61" spans="2:7" x14ac:dyDescent="0.3">
      <c r="B61" s="2" t="s">
        <v>31</v>
      </c>
      <c r="D61" s="2" t="s">
        <v>1</v>
      </c>
    </row>
    <row r="62" spans="2:7" x14ac:dyDescent="0.3">
      <c r="B62" s="2" t="s">
        <v>0</v>
      </c>
      <c r="D62" s="2" t="s">
        <v>1</v>
      </c>
    </row>
    <row r="63" spans="2:7" x14ac:dyDescent="0.3">
      <c r="B63" s="2" t="s">
        <v>0</v>
      </c>
      <c r="D63" s="2" t="s">
        <v>13</v>
      </c>
    </row>
    <row r="64" spans="2:7" x14ac:dyDescent="0.3">
      <c r="B64" s="2" t="s">
        <v>2</v>
      </c>
      <c r="D64" s="2" t="s">
        <v>3</v>
      </c>
    </row>
    <row r="65" spans="2:4" x14ac:dyDescent="0.3">
      <c r="B65" s="2" t="s">
        <v>4</v>
      </c>
      <c r="D65" s="2" t="s">
        <v>5</v>
      </c>
    </row>
    <row r="66" spans="2:4" x14ac:dyDescent="0.3">
      <c r="B66" s="2" t="s">
        <v>14</v>
      </c>
      <c r="D66" s="2" t="s">
        <v>1</v>
      </c>
    </row>
    <row r="67" spans="2:4" x14ac:dyDescent="0.3">
      <c r="B67" s="2" t="s">
        <v>6</v>
      </c>
      <c r="D67" s="2" t="s">
        <v>7</v>
      </c>
    </row>
    <row r="68" spans="2:4" x14ac:dyDescent="0.3">
      <c r="B68" s="2" t="s">
        <v>8</v>
      </c>
      <c r="D68" s="2" t="s">
        <v>1</v>
      </c>
    </row>
    <row r="69" spans="2:4" x14ac:dyDescent="0.3">
      <c r="B69" s="2" t="s">
        <v>19</v>
      </c>
      <c r="D69" s="2" t="s">
        <v>21</v>
      </c>
    </row>
    <row r="70" spans="2:4" x14ac:dyDescent="0.3">
      <c r="B70" s="2" t="s">
        <v>9</v>
      </c>
      <c r="D70" s="2" t="s">
        <v>10</v>
      </c>
    </row>
    <row r="71" spans="2:4" x14ac:dyDescent="0.3">
      <c r="B71" s="2" t="s">
        <v>11</v>
      </c>
      <c r="D71" s="2" t="s">
        <v>10</v>
      </c>
    </row>
    <row r="72" spans="2:4" x14ac:dyDescent="0.3">
      <c r="B72" s="2" t="s">
        <v>12</v>
      </c>
      <c r="D72" s="2" t="s">
        <v>13</v>
      </c>
    </row>
    <row r="73" spans="2:4" x14ac:dyDescent="0.3">
      <c r="B73" s="2" t="s">
        <v>14</v>
      </c>
      <c r="D73" s="2" t="s">
        <v>1</v>
      </c>
    </row>
    <row r="74" spans="2:4" x14ac:dyDescent="0.3">
      <c r="B74" s="2" t="s">
        <v>15</v>
      </c>
      <c r="D74" s="2" t="s">
        <v>3</v>
      </c>
    </row>
    <row r="75" spans="2:4" x14ac:dyDescent="0.3">
      <c r="B75" s="2" t="s">
        <v>16</v>
      </c>
      <c r="D75" s="2" t="s">
        <v>3</v>
      </c>
    </row>
    <row r="76" spans="2:4" x14ac:dyDescent="0.3">
      <c r="B76" s="2" t="s">
        <v>16</v>
      </c>
      <c r="D76" s="2" t="s">
        <v>3</v>
      </c>
    </row>
    <row r="77" spans="2:4" x14ac:dyDescent="0.3">
      <c r="B77" s="2" t="s">
        <v>17</v>
      </c>
      <c r="D77" s="2" t="s">
        <v>7</v>
      </c>
    </row>
    <row r="78" spans="2:4" x14ac:dyDescent="0.3">
      <c r="B78" s="2" t="s">
        <v>18</v>
      </c>
      <c r="D78" s="2" t="s">
        <v>1</v>
      </c>
    </row>
    <row r="79" spans="2:4" x14ac:dyDescent="0.3">
      <c r="B79" s="2" t="s">
        <v>19</v>
      </c>
      <c r="D79" s="2" t="s">
        <v>10</v>
      </c>
    </row>
    <row r="80" spans="2:4" x14ac:dyDescent="0.3">
      <c r="B80" s="2" t="s">
        <v>19</v>
      </c>
      <c r="D80" s="2" t="s">
        <v>10</v>
      </c>
    </row>
    <row r="81" spans="2:4" x14ac:dyDescent="0.3">
      <c r="B81" s="2" t="s">
        <v>20</v>
      </c>
      <c r="D81" s="2" t="s">
        <v>21</v>
      </c>
    </row>
    <row r="82" spans="2:4" x14ac:dyDescent="0.3">
      <c r="B82" s="2" t="s">
        <v>22</v>
      </c>
      <c r="D82" s="2" t="s">
        <v>13</v>
      </c>
    </row>
    <row r="83" spans="2:4" x14ac:dyDescent="0.3">
      <c r="B83" s="2" t="s">
        <v>23</v>
      </c>
      <c r="D83" s="2" t="s">
        <v>1</v>
      </c>
    </row>
    <row r="84" spans="2:4" x14ac:dyDescent="0.3">
      <c r="B84" s="2" t="s">
        <v>24</v>
      </c>
      <c r="D84" s="2" t="s">
        <v>3</v>
      </c>
    </row>
    <row r="85" spans="2:4" x14ac:dyDescent="0.3">
      <c r="B85" s="2" t="s">
        <v>25</v>
      </c>
      <c r="D85" s="2" t="s">
        <v>5</v>
      </c>
    </row>
    <row r="86" spans="2:4" x14ac:dyDescent="0.3">
      <c r="B86" s="2" t="s">
        <v>26</v>
      </c>
      <c r="D86" s="2" t="s">
        <v>7</v>
      </c>
    </row>
    <row r="87" spans="2:4" x14ac:dyDescent="0.3">
      <c r="B87" s="2" t="s">
        <v>27</v>
      </c>
      <c r="D87" s="2" t="s">
        <v>1</v>
      </c>
    </row>
    <row r="88" spans="2:4" x14ac:dyDescent="0.3">
      <c r="B88" s="2" t="s">
        <v>28</v>
      </c>
      <c r="D88" s="2" t="s">
        <v>10</v>
      </c>
    </row>
    <row r="89" spans="2:4" x14ac:dyDescent="0.3">
      <c r="B89" s="2" t="s">
        <v>29</v>
      </c>
      <c r="D89" s="2" t="s">
        <v>10</v>
      </c>
    </row>
    <row r="90" spans="2:4" x14ac:dyDescent="0.3">
      <c r="B90" s="2" t="s">
        <v>30</v>
      </c>
      <c r="D90" s="2" t="s">
        <v>13</v>
      </c>
    </row>
    <row r="91" spans="2:4" x14ac:dyDescent="0.3">
      <c r="B91" s="2" t="s">
        <v>31</v>
      </c>
      <c r="D91" s="2" t="s">
        <v>1</v>
      </c>
    </row>
    <row r="92" spans="2:4" x14ac:dyDescent="0.3">
      <c r="B92" s="2" t="s">
        <v>0</v>
      </c>
      <c r="D92" s="2" t="s">
        <v>1</v>
      </c>
    </row>
    <row r="93" spans="2:4" x14ac:dyDescent="0.3">
      <c r="B93" s="2" t="s">
        <v>0</v>
      </c>
      <c r="D93" s="2" t="s">
        <v>13</v>
      </c>
    </row>
    <row r="94" spans="2:4" x14ac:dyDescent="0.3">
      <c r="B94" s="2" t="s">
        <v>2</v>
      </c>
      <c r="D94" s="2" t="s">
        <v>3</v>
      </c>
    </row>
    <row r="95" spans="2:4" x14ac:dyDescent="0.3">
      <c r="B95" s="2" t="s">
        <v>4</v>
      </c>
      <c r="D95" s="2" t="s">
        <v>5</v>
      </c>
    </row>
    <row r="96" spans="2:4" x14ac:dyDescent="0.3">
      <c r="B96" s="2" t="s">
        <v>14</v>
      </c>
      <c r="D96" s="2" t="s">
        <v>1</v>
      </c>
    </row>
    <row r="97" spans="2:4" x14ac:dyDescent="0.3">
      <c r="B97" s="2" t="s">
        <v>6</v>
      </c>
      <c r="D97" s="2" t="s">
        <v>7</v>
      </c>
    </row>
    <row r="98" spans="2:4" x14ac:dyDescent="0.3">
      <c r="B98" s="2" t="s">
        <v>8</v>
      </c>
      <c r="D98" s="2" t="s">
        <v>1</v>
      </c>
    </row>
    <row r="99" spans="2:4" x14ac:dyDescent="0.3">
      <c r="B99" s="2" t="s">
        <v>19</v>
      </c>
      <c r="D99" s="2" t="s">
        <v>21</v>
      </c>
    </row>
    <row r="100" spans="2:4" x14ac:dyDescent="0.3">
      <c r="B100" s="2" t="s">
        <v>9</v>
      </c>
      <c r="D100" s="2" t="s">
        <v>10</v>
      </c>
    </row>
    <row r="101" spans="2:4" x14ac:dyDescent="0.3">
      <c r="B101" s="2" t="s">
        <v>11</v>
      </c>
      <c r="D101" s="2" t="s">
        <v>10</v>
      </c>
    </row>
    <row r="102" spans="2:4" x14ac:dyDescent="0.3">
      <c r="B102" s="2" t="s">
        <v>12</v>
      </c>
      <c r="D102" s="2" t="s">
        <v>13</v>
      </c>
    </row>
    <row r="103" spans="2:4" x14ac:dyDescent="0.3">
      <c r="B103" s="2" t="s">
        <v>14</v>
      </c>
      <c r="D103" s="2" t="s">
        <v>1</v>
      </c>
    </row>
    <row r="104" spans="2:4" x14ac:dyDescent="0.3">
      <c r="B104" s="2" t="s">
        <v>15</v>
      </c>
      <c r="D104" s="2" t="s">
        <v>3</v>
      </c>
    </row>
    <row r="105" spans="2:4" x14ac:dyDescent="0.3">
      <c r="B105" s="2" t="s">
        <v>16</v>
      </c>
      <c r="D105" s="2" t="s">
        <v>3</v>
      </c>
    </row>
    <row r="106" spans="2:4" x14ac:dyDescent="0.3">
      <c r="B106" s="2" t="s">
        <v>16</v>
      </c>
      <c r="D106" s="2" t="s">
        <v>3</v>
      </c>
    </row>
    <row r="107" spans="2:4" x14ac:dyDescent="0.3">
      <c r="B107" s="2" t="s">
        <v>17</v>
      </c>
      <c r="D107" s="2" t="s">
        <v>7</v>
      </c>
    </row>
    <row r="108" spans="2:4" x14ac:dyDescent="0.3">
      <c r="B108" s="2" t="s">
        <v>18</v>
      </c>
      <c r="D108" s="2" t="s">
        <v>1</v>
      </c>
    </row>
    <row r="109" spans="2:4" x14ac:dyDescent="0.3">
      <c r="B109" s="2" t="s">
        <v>19</v>
      </c>
      <c r="D109" s="2" t="s">
        <v>10</v>
      </c>
    </row>
    <row r="110" spans="2:4" x14ac:dyDescent="0.3">
      <c r="B110" s="2" t="s">
        <v>19</v>
      </c>
      <c r="D110" s="2" t="s">
        <v>10</v>
      </c>
    </row>
    <row r="111" spans="2:4" x14ac:dyDescent="0.3">
      <c r="B111" s="2" t="s">
        <v>20</v>
      </c>
      <c r="D111" s="2" t="s">
        <v>21</v>
      </c>
    </row>
    <row r="112" spans="2:4" x14ac:dyDescent="0.3">
      <c r="B112" s="2" t="s">
        <v>22</v>
      </c>
      <c r="D112" s="2" t="s">
        <v>13</v>
      </c>
    </row>
    <row r="113" spans="2:4" x14ac:dyDescent="0.3">
      <c r="B113" s="2" t="s">
        <v>23</v>
      </c>
      <c r="D113" s="2" t="s">
        <v>1</v>
      </c>
    </row>
    <row r="114" spans="2:4" x14ac:dyDescent="0.3">
      <c r="B114" s="2" t="s">
        <v>24</v>
      </c>
      <c r="D114" s="2" t="s">
        <v>3</v>
      </c>
    </row>
    <row r="115" spans="2:4" x14ac:dyDescent="0.3">
      <c r="B115" s="2" t="s">
        <v>25</v>
      </c>
      <c r="D115" s="2" t="s">
        <v>5</v>
      </c>
    </row>
    <row r="116" spans="2:4" x14ac:dyDescent="0.3">
      <c r="B116" s="2" t="s">
        <v>26</v>
      </c>
      <c r="D116" s="2" t="s">
        <v>7</v>
      </c>
    </row>
    <row r="117" spans="2:4" x14ac:dyDescent="0.3">
      <c r="B117" s="2" t="s">
        <v>27</v>
      </c>
      <c r="D117" s="2" t="s">
        <v>1</v>
      </c>
    </row>
    <row r="118" spans="2:4" x14ac:dyDescent="0.3">
      <c r="B118" s="2" t="s">
        <v>28</v>
      </c>
      <c r="D118" s="2" t="s">
        <v>10</v>
      </c>
    </row>
    <row r="119" spans="2:4" x14ac:dyDescent="0.3">
      <c r="B119" s="2" t="s">
        <v>29</v>
      </c>
      <c r="D119" s="2" t="s">
        <v>10</v>
      </c>
    </row>
    <row r="120" spans="2:4" x14ac:dyDescent="0.3">
      <c r="B120" s="2" t="s">
        <v>30</v>
      </c>
      <c r="D120" s="2" t="s">
        <v>13</v>
      </c>
    </row>
    <row r="121" spans="2:4" x14ac:dyDescent="0.3">
      <c r="B121" s="2" t="s">
        <v>31</v>
      </c>
      <c r="D121" s="2" t="s">
        <v>1</v>
      </c>
    </row>
    <row r="122" spans="2:4" x14ac:dyDescent="0.3">
      <c r="B122" s="2" t="s">
        <v>0</v>
      </c>
      <c r="D122" s="2" t="s">
        <v>1</v>
      </c>
    </row>
    <row r="123" spans="2:4" x14ac:dyDescent="0.3">
      <c r="B123" s="2" t="s">
        <v>0</v>
      </c>
      <c r="D123" s="2" t="s">
        <v>13</v>
      </c>
    </row>
    <row r="124" spans="2:4" x14ac:dyDescent="0.3">
      <c r="B124" s="2" t="s">
        <v>2</v>
      </c>
      <c r="D124" s="2" t="s">
        <v>3</v>
      </c>
    </row>
    <row r="125" spans="2:4" x14ac:dyDescent="0.3">
      <c r="B125" s="2" t="s">
        <v>4</v>
      </c>
      <c r="D125" s="2" t="s">
        <v>5</v>
      </c>
    </row>
    <row r="126" spans="2:4" x14ac:dyDescent="0.3">
      <c r="B126" s="2" t="s">
        <v>14</v>
      </c>
      <c r="D126" s="2" t="s">
        <v>1</v>
      </c>
    </row>
    <row r="127" spans="2:4" x14ac:dyDescent="0.3">
      <c r="B127" s="2" t="s">
        <v>6</v>
      </c>
      <c r="D127" s="2" t="s">
        <v>7</v>
      </c>
    </row>
    <row r="128" spans="2:4" x14ac:dyDescent="0.3">
      <c r="B128" s="2" t="s">
        <v>8</v>
      </c>
      <c r="D128" s="2" t="s">
        <v>1</v>
      </c>
    </row>
    <row r="129" spans="2:4" x14ac:dyDescent="0.3">
      <c r="B129" s="2" t="s">
        <v>19</v>
      </c>
      <c r="D129" s="2" t="s">
        <v>21</v>
      </c>
    </row>
    <row r="130" spans="2:4" x14ac:dyDescent="0.3">
      <c r="B130" s="2" t="s">
        <v>9</v>
      </c>
      <c r="D130" s="2" t="s">
        <v>10</v>
      </c>
    </row>
    <row r="131" spans="2:4" x14ac:dyDescent="0.3">
      <c r="B131" s="2" t="s">
        <v>11</v>
      </c>
      <c r="D131" s="2" t="s">
        <v>10</v>
      </c>
    </row>
    <row r="132" spans="2:4" x14ac:dyDescent="0.3">
      <c r="B132" s="2" t="s">
        <v>12</v>
      </c>
      <c r="D132" s="2" t="s">
        <v>13</v>
      </c>
    </row>
    <row r="133" spans="2:4" x14ac:dyDescent="0.3">
      <c r="B133" s="2" t="s">
        <v>14</v>
      </c>
      <c r="D133" s="2" t="s">
        <v>1</v>
      </c>
    </row>
    <row r="134" spans="2:4" x14ac:dyDescent="0.3">
      <c r="B134" s="2" t="s">
        <v>15</v>
      </c>
      <c r="D134" s="2" t="s">
        <v>3</v>
      </c>
    </row>
    <row r="135" spans="2:4" x14ac:dyDescent="0.3">
      <c r="B135" s="2" t="s">
        <v>16</v>
      </c>
      <c r="D135" s="2" t="s">
        <v>3</v>
      </c>
    </row>
    <row r="136" spans="2:4" x14ac:dyDescent="0.3">
      <c r="B136" s="2" t="s">
        <v>16</v>
      </c>
      <c r="D136" s="2" t="s">
        <v>3</v>
      </c>
    </row>
    <row r="137" spans="2:4" x14ac:dyDescent="0.3">
      <c r="B137" s="2" t="s">
        <v>17</v>
      </c>
      <c r="D137" s="2" t="s">
        <v>7</v>
      </c>
    </row>
    <row r="138" spans="2:4" x14ac:dyDescent="0.3">
      <c r="B138" s="2" t="s">
        <v>18</v>
      </c>
      <c r="D138" s="2" t="s">
        <v>1</v>
      </c>
    </row>
    <row r="139" spans="2:4" x14ac:dyDescent="0.3">
      <c r="B139" s="2" t="s">
        <v>19</v>
      </c>
      <c r="D139" s="2" t="s">
        <v>10</v>
      </c>
    </row>
    <row r="140" spans="2:4" x14ac:dyDescent="0.3">
      <c r="B140" s="2" t="s">
        <v>19</v>
      </c>
      <c r="D140" s="2" t="s">
        <v>10</v>
      </c>
    </row>
    <row r="141" spans="2:4" x14ac:dyDescent="0.3">
      <c r="B141" s="2" t="s">
        <v>20</v>
      </c>
      <c r="D141" s="2" t="s">
        <v>21</v>
      </c>
    </row>
    <row r="142" spans="2:4" x14ac:dyDescent="0.3">
      <c r="B142" s="2" t="s">
        <v>22</v>
      </c>
      <c r="D142" s="2" t="s">
        <v>13</v>
      </c>
    </row>
    <row r="143" spans="2:4" x14ac:dyDescent="0.3">
      <c r="B143" s="2" t="s">
        <v>23</v>
      </c>
      <c r="D143" s="2" t="s">
        <v>1</v>
      </c>
    </row>
    <row r="144" spans="2:4" x14ac:dyDescent="0.3">
      <c r="B144" s="2" t="s">
        <v>24</v>
      </c>
      <c r="D144" s="2" t="s">
        <v>3</v>
      </c>
    </row>
    <row r="145" spans="2:4" x14ac:dyDescent="0.3">
      <c r="B145" s="2" t="s">
        <v>25</v>
      </c>
      <c r="D145" s="2" t="s">
        <v>5</v>
      </c>
    </row>
    <row r="146" spans="2:4" x14ac:dyDescent="0.3">
      <c r="B146" s="2" t="s">
        <v>26</v>
      </c>
      <c r="D146" s="2" t="s">
        <v>7</v>
      </c>
    </row>
    <row r="147" spans="2:4" x14ac:dyDescent="0.3">
      <c r="B147" s="2" t="s">
        <v>27</v>
      </c>
      <c r="D147" s="2" t="s">
        <v>1</v>
      </c>
    </row>
    <row r="148" spans="2:4" x14ac:dyDescent="0.3">
      <c r="B148" s="2" t="s">
        <v>28</v>
      </c>
      <c r="D148" s="2" t="s">
        <v>10</v>
      </c>
    </row>
    <row r="149" spans="2:4" x14ac:dyDescent="0.3">
      <c r="B149" s="2" t="s">
        <v>29</v>
      </c>
      <c r="D149" s="2" t="s">
        <v>10</v>
      </c>
    </row>
    <row r="150" spans="2:4" x14ac:dyDescent="0.3">
      <c r="B150" s="2" t="s">
        <v>30</v>
      </c>
      <c r="D150" s="2" t="s">
        <v>13</v>
      </c>
    </row>
    <row r="151" spans="2:4" x14ac:dyDescent="0.3">
      <c r="B151" s="2" t="s">
        <v>31</v>
      </c>
      <c r="D151" s="2" t="s">
        <v>1</v>
      </c>
    </row>
    <row r="152" spans="2:4" x14ac:dyDescent="0.3">
      <c r="B152" s="2" t="s">
        <v>0</v>
      </c>
      <c r="D152" s="2" t="s">
        <v>1</v>
      </c>
    </row>
    <row r="153" spans="2:4" x14ac:dyDescent="0.3">
      <c r="B153" s="2" t="s">
        <v>0</v>
      </c>
      <c r="D153" s="2" t="s">
        <v>13</v>
      </c>
    </row>
    <row r="154" spans="2:4" x14ac:dyDescent="0.3">
      <c r="B154" s="2" t="s">
        <v>2</v>
      </c>
      <c r="D154" s="2" t="s">
        <v>3</v>
      </c>
    </row>
    <row r="155" spans="2:4" x14ac:dyDescent="0.3">
      <c r="B155" s="2" t="s">
        <v>4</v>
      </c>
      <c r="D155" s="2" t="s">
        <v>5</v>
      </c>
    </row>
    <row r="156" spans="2:4" x14ac:dyDescent="0.3">
      <c r="B156" s="2" t="s">
        <v>14</v>
      </c>
      <c r="D156" s="2" t="s">
        <v>1</v>
      </c>
    </row>
    <row r="157" spans="2:4" x14ac:dyDescent="0.3">
      <c r="B157" s="2" t="s">
        <v>6</v>
      </c>
      <c r="D157" s="2" t="s">
        <v>7</v>
      </c>
    </row>
    <row r="158" spans="2:4" x14ac:dyDescent="0.3">
      <c r="B158" s="2" t="s">
        <v>8</v>
      </c>
      <c r="D158" s="2" t="s">
        <v>1</v>
      </c>
    </row>
    <row r="159" spans="2:4" x14ac:dyDescent="0.3">
      <c r="B159" s="2" t="s">
        <v>19</v>
      </c>
      <c r="D159" s="2" t="s">
        <v>21</v>
      </c>
    </row>
    <row r="160" spans="2:4" x14ac:dyDescent="0.3">
      <c r="B160" s="2" t="s">
        <v>9</v>
      </c>
      <c r="D160" s="2" t="s">
        <v>10</v>
      </c>
    </row>
    <row r="161" spans="2:4" x14ac:dyDescent="0.3">
      <c r="B161" s="2" t="s">
        <v>11</v>
      </c>
      <c r="D161" s="2" t="s">
        <v>10</v>
      </c>
    </row>
    <row r="162" spans="2:4" x14ac:dyDescent="0.3">
      <c r="B162" s="2" t="s">
        <v>12</v>
      </c>
      <c r="D162" s="2" t="s">
        <v>13</v>
      </c>
    </row>
    <row r="163" spans="2:4" x14ac:dyDescent="0.3">
      <c r="B163" s="2" t="s">
        <v>14</v>
      </c>
      <c r="D163" s="2" t="s">
        <v>1</v>
      </c>
    </row>
    <row r="164" spans="2:4" x14ac:dyDescent="0.3">
      <c r="B164" s="2" t="s">
        <v>15</v>
      </c>
      <c r="D164" s="2" t="s">
        <v>3</v>
      </c>
    </row>
    <row r="165" spans="2:4" x14ac:dyDescent="0.3">
      <c r="B165" s="2" t="s">
        <v>16</v>
      </c>
      <c r="D165" s="2" t="s">
        <v>3</v>
      </c>
    </row>
    <row r="166" spans="2:4" x14ac:dyDescent="0.3">
      <c r="B166" s="2" t="s">
        <v>16</v>
      </c>
      <c r="D166" s="2" t="s">
        <v>3</v>
      </c>
    </row>
    <row r="167" spans="2:4" x14ac:dyDescent="0.3">
      <c r="B167" s="2" t="s">
        <v>17</v>
      </c>
      <c r="D167" s="2" t="s">
        <v>7</v>
      </c>
    </row>
    <row r="168" spans="2:4" x14ac:dyDescent="0.3">
      <c r="B168" s="2" t="s">
        <v>18</v>
      </c>
      <c r="D168" s="2" t="s">
        <v>1</v>
      </c>
    </row>
    <row r="169" spans="2:4" x14ac:dyDescent="0.3">
      <c r="B169" s="2" t="s">
        <v>19</v>
      </c>
      <c r="D169" s="2" t="s">
        <v>10</v>
      </c>
    </row>
    <row r="170" spans="2:4" x14ac:dyDescent="0.3">
      <c r="B170" s="2" t="s">
        <v>19</v>
      </c>
      <c r="D170" s="2" t="s">
        <v>10</v>
      </c>
    </row>
    <row r="171" spans="2:4" x14ac:dyDescent="0.3">
      <c r="B171" s="2" t="s">
        <v>20</v>
      </c>
      <c r="D171" s="2" t="s">
        <v>21</v>
      </c>
    </row>
    <row r="172" spans="2:4" x14ac:dyDescent="0.3">
      <c r="B172" s="2" t="s">
        <v>22</v>
      </c>
      <c r="D172" s="2" t="s">
        <v>13</v>
      </c>
    </row>
    <row r="173" spans="2:4" x14ac:dyDescent="0.3">
      <c r="B173" s="2" t="s">
        <v>23</v>
      </c>
      <c r="D173" s="2" t="s">
        <v>1</v>
      </c>
    </row>
    <row r="174" spans="2:4" x14ac:dyDescent="0.3">
      <c r="B174" s="2" t="s">
        <v>24</v>
      </c>
      <c r="D174" s="2" t="s">
        <v>3</v>
      </c>
    </row>
    <row r="175" spans="2:4" x14ac:dyDescent="0.3">
      <c r="B175" s="2" t="s">
        <v>25</v>
      </c>
      <c r="D175" s="2" t="s">
        <v>5</v>
      </c>
    </row>
    <row r="176" spans="2:4" x14ac:dyDescent="0.3">
      <c r="B176" s="2" t="s">
        <v>26</v>
      </c>
      <c r="D176" s="2" t="s">
        <v>7</v>
      </c>
    </row>
    <row r="177" spans="2:4" x14ac:dyDescent="0.3">
      <c r="B177" s="2" t="s">
        <v>27</v>
      </c>
      <c r="D177" s="2" t="s">
        <v>1</v>
      </c>
    </row>
    <row r="178" spans="2:4" x14ac:dyDescent="0.3">
      <c r="B178" s="2" t="s">
        <v>28</v>
      </c>
      <c r="D178" s="2" t="s">
        <v>10</v>
      </c>
    </row>
    <row r="179" spans="2:4" x14ac:dyDescent="0.3">
      <c r="B179" s="2" t="s">
        <v>29</v>
      </c>
      <c r="D179" s="2" t="s">
        <v>10</v>
      </c>
    </row>
    <row r="180" spans="2:4" x14ac:dyDescent="0.3">
      <c r="B180" s="2" t="s">
        <v>30</v>
      </c>
      <c r="D180" s="2" t="s">
        <v>13</v>
      </c>
    </row>
    <row r="181" spans="2:4" x14ac:dyDescent="0.3">
      <c r="B181" s="2" t="s">
        <v>31</v>
      </c>
      <c r="D181" s="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lan2"/>
  <dimension ref="E1:K154"/>
  <sheetViews>
    <sheetView tabSelected="1" zoomScale="90" zoomScaleNormal="90" workbookViewId="0">
      <selection activeCell="N3" sqref="N3"/>
    </sheetView>
  </sheetViews>
  <sheetFormatPr baseColWidth="10" defaultColWidth="9" defaultRowHeight="15.6" x14ac:dyDescent="0.3"/>
  <cols>
    <col min="1" max="4" width="7.69921875" style="1" customWidth="1"/>
    <col min="5" max="5" width="17" style="1" customWidth="1"/>
    <col min="6" max="6" width="14" style="1" customWidth="1"/>
    <col min="7" max="9" width="9" style="1"/>
    <col min="10" max="10" width="20.59765625" style="5" customWidth="1"/>
    <col min="11" max="11" width="17.796875" style="5" customWidth="1"/>
    <col min="12" max="16384" width="9" style="1"/>
  </cols>
  <sheetData>
    <row r="1" spans="5:11" ht="26.25" customHeight="1" x14ac:dyDescent="0.3">
      <c r="E1" s="3" t="s">
        <v>32</v>
      </c>
      <c r="F1" s="3" t="s">
        <v>33</v>
      </c>
      <c r="J1" s="5" t="s">
        <v>35</v>
      </c>
    </row>
    <row r="2" spans="5:11" x14ac:dyDescent="0.3">
      <c r="E2" s="2" t="s">
        <v>0</v>
      </c>
      <c r="F2" s="2" t="s">
        <v>1</v>
      </c>
      <c r="J2" s="6" t="str" cm="1">
        <f t="array" aca="1" ref="J2" ca="1">IFERROR(INDEX(noms1,SMALL(IF(MATCH(noms1&amp;noms2,noms1&amp;noms2,0)=ROW(noms1)-1,ROW(noms1)-1,""),ROW($A1))),"")</f>
        <v>Employé 101</v>
      </c>
      <c r="K2" s="6" t="str" cm="1">
        <f t="array" aca="1" ref="K2" ca="1">IFERROR(INDEX(noms2,SMALL(IF(MATCH(noms1&amp;noms2,noms1&amp;noms2,0)=ROW(noms1)-1,ROW(noms1)-1,""),ROW($A1))),"")</f>
        <v>Lundi</v>
      </c>
    </row>
    <row r="3" spans="5:11" x14ac:dyDescent="0.3">
      <c r="E3" s="2" t="s">
        <v>0</v>
      </c>
      <c r="F3" s="2" t="s">
        <v>13</v>
      </c>
      <c r="J3" s="6" t="str" cm="1">
        <f t="array" aca="1" ref="J3" ca="1">IFERROR(INDEX(noms1,SMALL(IF(MATCH(noms1&amp;noms2,noms1&amp;noms2,0)=ROW(noms1)-1,ROW(noms1)-1,""),ROW($A2))),"")</f>
        <v>Employé 101</v>
      </c>
      <c r="K3" s="6" t="str" cm="1">
        <f t="array" aca="1" ref="K3" ca="1">IFERROR(INDEX(noms2,SMALL(IF(MATCH(noms1&amp;noms2,noms1&amp;noms2,0)=ROW(noms1)-1,ROW(noms1)-1,""),ROW($A2))),"")</f>
        <v>Jeudi</v>
      </c>
    </row>
    <row r="4" spans="5:11" x14ac:dyDescent="0.3">
      <c r="E4" s="2" t="s">
        <v>2</v>
      </c>
      <c r="F4" s="2" t="s">
        <v>3</v>
      </c>
      <c r="J4" s="6" t="str" cm="1">
        <f t="array" aca="1" ref="J4" ca="1">IFERROR(INDEX(noms1,SMALL(IF(MATCH(noms1&amp;noms2,noms1&amp;noms2,0)=ROW(noms1)-1,ROW(noms1)-1,""),ROW($A3))),"")</f>
        <v>Employé 102</v>
      </c>
      <c r="K4" s="6" t="str" cm="1">
        <f t="array" aca="1" ref="K4" ca="1">IFERROR(INDEX(noms2,SMALL(IF(MATCH(noms1&amp;noms2,noms1&amp;noms2,0)=ROW(noms1)-1,ROW(noms1)-1,""),ROW($A3))),"")</f>
        <v>Mercredi</v>
      </c>
    </row>
    <row r="5" spans="5:11" x14ac:dyDescent="0.3">
      <c r="E5" s="2" t="s">
        <v>4</v>
      </c>
      <c r="F5" s="2" t="s">
        <v>5</v>
      </c>
      <c r="J5" s="6" t="str" cm="1">
        <f t="array" aca="1" ref="J5" ca="1">IFERROR(INDEX(noms1,SMALL(IF(MATCH(noms1&amp;noms2,noms1&amp;noms2,0)=ROW(noms1)-1,ROW(noms1)-1,""),ROW($A4))),"")</f>
        <v>Employé 103</v>
      </c>
      <c r="K5" s="6" t="str" cm="1">
        <f t="array" aca="1" ref="K5" ca="1">IFERROR(INDEX(noms2,SMALL(IF(MATCH(noms1&amp;noms2,noms1&amp;noms2,0)=ROW(noms1)-1,ROW(noms1)-1,""),ROW($A4))),"")</f>
        <v>Dimanche</v>
      </c>
    </row>
    <row r="6" spans="5:11" x14ac:dyDescent="0.3">
      <c r="E6" s="2" t="s">
        <v>14</v>
      </c>
      <c r="F6" s="2" t="s">
        <v>1</v>
      </c>
      <c r="J6" s="6" t="str" cm="1">
        <f t="array" aca="1" ref="J6" ca="1">IFERROR(INDEX(noms1,SMALL(IF(MATCH(noms1&amp;noms2,noms1&amp;noms2,0)=ROW(noms1)-1,ROW(noms1)-1,""),ROW($A5))),"")</f>
        <v>Employé 109</v>
      </c>
      <c r="K6" s="6" t="str" cm="1">
        <f t="array" aca="1" ref="K6" ca="1">IFERROR(INDEX(noms2,SMALL(IF(MATCH(noms1&amp;noms2,noms1&amp;noms2,0)=ROW(noms1)-1,ROW(noms1)-1,""),ROW($A5))),"")</f>
        <v>Lundi</v>
      </c>
    </row>
    <row r="7" spans="5:11" x14ac:dyDescent="0.3">
      <c r="E7" s="2" t="s">
        <v>6</v>
      </c>
      <c r="F7" s="2" t="s">
        <v>7</v>
      </c>
      <c r="J7" s="6" t="str" cm="1">
        <f t="array" aca="1" ref="J7" ca="1">IFERROR(INDEX(noms1,SMALL(IF(MATCH(noms1&amp;noms2,noms1&amp;noms2,0)=ROW(noms1)-1,ROW(noms1)-1,""),ROW($A6))),"")</f>
        <v>Employé 104</v>
      </c>
      <c r="K7" s="6" t="str" cm="1">
        <f t="array" aca="1" ref="K7" ca="1">IFERROR(INDEX(noms2,SMALL(IF(MATCH(noms1&amp;noms2,noms1&amp;noms2,0)=ROW(noms1)-1,ROW(noms1)-1,""),ROW($A6))),"")</f>
        <v>Mardi</v>
      </c>
    </row>
    <row r="8" spans="5:11" x14ac:dyDescent="0.3">
      <c r="E8" s="2" t="s">
        <v>8</v>
      </c>
      <c r="F8" s="2" t="s">
        <v>1</v>
      </c>
      <c r="J8" s="6" t="str" cm="1">
        <f t="array" aca="1" ref="J8" ca="1">IFERROR(INDEX(noms1,SMALL(IF(MATCH(noms1&amp;noms2,noms1&amp;noms2,0)=ROW(noms1)-1,ROW(noms1)-1,""),ROW($A7))),"")</f>
        <v>Employé 105</v>
      </c>
      <c r="K8" s="6" t="str" cm="1">
        <f t="array" aca="1" ref="K8" ca="1">IFERROR(INDEX(noms2,SMALL(IF(MATCH(noms1&amp;noms2,noms1&amp;noms2,0)=ROW(noms1)-1,ROW(noms1)-1,""),ROW($A7))),"")</f>
        <v>Lundi</v>
      </c>
    </row>
    <row r="9" spans="5:11" x14ac:dyDescent="0.3">
      <c r="E9" s="2" t="s">
        <v>19</v>
      </c>
      <c r="F9" s="2" t="s">
        <v>21</v>
      </c>
      <c r="J9" s="6" t="str" cm="1">
        <f t="array" aca="1" ref="J9" ca="1">IFERROR(INDEX(noms1,SMALL(IF(MATCH(noms1&amp;noms2,noms1&amp;noms2,0)=ROW(noms1)-1,ROW(noms1)-1,""),ROW($A8))),"")</f>
        <v>Employé 114</v>
      </c>
      <c r="K9" s="6" t="str" cm="1">
        <f t="array" aca="1" ref="K9" ca="1">IFERROR(INDEX(noms2,SMALL(IF(MATCH(noms1&amp;noms2,noms1&amp;noms2,0)=ROW(noms1)-1,ROW(noms1)-1,""),ROW($A8))),"")</f>
        <v>Vendredi</v>
      </c>
    </row>
    <row r="10" spans="5:11" x14ac:dyDescent="0.3">
      <c r="E10" s="2" t="s">
        <v>9</v>
      </c>
      <c r="F10" s="2" t="s">
        <v>10</v>
      </c>
      <c r="J10" s="6" t="str" cm="1">
        <f t="array" aca="1" ref="J10" ca="1">IFERROR(INDEX(noms1,SMALL(IF(MATCH(noms1&amp;noms2,noms1&amp;noms2,0)=ROW(noms1)-1,ROW(noms1)-1,""),ROW($A9))),"")</f>
        <v>Employé 106</v>
      </c>
      <c r="K10" s="6" t="str" cm="1">
        <f t="array" aca="1" ref="K10" ca="1">IFERROR(INDEX(noms2,SMALL(IF(MATCH(noms1&amp;noms2,noms1&amp;noms2,0)=ROW(noms1)-1,ROW(noms1)-1,""),ROW($A9))),"")</f>
        <v>Samedi</v>
      </c>
    </row>
    <row r="11" spans="5:11" x14ac:dyDescent="0.3">
      <c r="E11" s="2" t="s">
        <v>11</v>
      </c>
      <c r="F11" s="2" t="s">
        <v>10</v>
      </c>
      <c r="J11" s="6" t="str" cm="1">
        <f t="array" aca="1" ref="J11" ca="1">IFERROR(INDEX(noms1,SMALL(IF(MATCH(noms1&amp;noms2,noms1&amp;noms2,0)=ROW(noms1)-1,ROW(noms1)-1,""),ROW($A10))),"")</f>
        <v>Employé 107</v>
      </c>
      <c r="K11" s="6" t="str" cm="1">
        <f t="array" aca="1" ref="K11" ca="1">IFERROR(INDEX(noms2,SMALL(IF(MATCH(noms1&amp;noms2,noms1&amp;noms2,0)=ROW(noms1)-1,ROW(noms1)-1,""),ROW($A10))),"")</f>
        <v>Samedi</v>
      </c>
    </row>
    <row r="12" spans="5:11" x14ac:dyDescent="0.3">
      <c r="E12" s="2" t="s">
        <v>12</v>
      </c>
      <c r="F12" s="2" t="s">
        <v>13</v>
      </c>
      <c r="J12" s="6" t="str" cm="1">
        <f t="array" aca="1" ref="J12" ca="1">IFERROR(INDEX(noms1,SMALL(IF(MATCH(noms1&amp;noms2,noms1&amp;noms2,0)=ROW(noms1)-1,ROW(noms1)-1,""),ROW($A11))),"")</f>
        <v>Employé 108</v>
      </c>
      <c r="K12" s="6" t="str" cm="1">
        <f t="array" aca="1" ref="K12" ca="1">IFERROR(INDEX(noms2,SMALL(IF(MATCH(noms1&amp;noms2,noms1&amp;noms2,0)=ROW(noms1)-1,ROW(noms1)-1,""),ROW($A11))),"")</f>
        <v>Jeudi</v>
      </c>
    </row>
    <row r="13" spans="5:11" x14ac:dyDescent="0.3">
      <c r="E13" s="2" t="s">
        <v>15</v>
      </c>
      <c r="F13" s="2" t="s">
        <v>3</v>
      </c>
      <c r="J13" s="6" t="str" cm="1">
        <f t="array" aca="1" ref="J13" ca="1">IFERROR(INDEX(noms1,SMALL(IF(MATCH(noms1&amp;noms2,noms1&amp;noms2,0)=ROW(noms1)-1,ROW(noms1)-1,""),ROW($A12))),"")</f>
        <v>Employé 110</v>
      </c>
      <c r="K13" s="6" t="str" cm="1">
        <f t="array" aca="1" ref="K13" ca="1">IFERROR(INDEX(noms2,SMALL(IF(MATCH(noms1&amp;noms2,noms1&amp;noms2,0)=ROW(noms1)-1,ROW(noms1)-1,""),ROW($A12))),"")</f>
        <v>Mercredi</v>
      </c>
    </row>
    <row r="14" spans="5:11" x14ac:dyDescent="0.3">
      <c r="E14" s="2" t="s">
        <v>16</v>
      </c>
      <c r="F14" s="2" t="s">
        <v>3</v>
      </c>
      <c r="J14" s="6" t="str" cm="1">
        <f t="array" aca="1" ref="J14" ca="1">IFERROR(INDEX(noms1,SMALL(IF(MATCH(noms1&amp;noms2,noms1&amp;noms2,0)=ROW(noms1)-1,ROW(noms1)-1,""),ROW($A13))),"")</f>
        <v>Employé 111</v>
      </c>
      <c r="K14" s="6" t="str" cm="1">
        <f t="array" aca="1" ref="K14" ca="1">IFERROR(INDEX(noms2,SMALL(IF(MATCH(noms1&amp;noms2,noms1&amp;noms2,0)=ROW(noms1)-1,ROW(noms1)-1,""),ROW($A13))),"")</f>
        <v>Mercredi</v>
      </c>
    </row>
    <row r="15" spans="5:11" x14ac:dyDescent="0.3">
      <c r="E15" s="2" t="s">
        <v>17</v>
      </c>
      <c r="F15" s="2" t="s">
        <v>7</v>
      </c>
      <c r="J15" s="6" t="str" cm="1">
        <f t="array" aca="1" ref="J15" ca="1">IFERROR(INDEX(noms1,SMALL(IF(MATCH(noms1&amp;noms2,noms1&amp;noms2,0)=ROW(noms1)-1,ROW(noms1)-1,""),ROW($A14))),"")</f>
        <v>Employé 112</v>
      </c>
      <c r="K15" s="6" t="str" cm="1">
        <f t="array" aca="1" ref="K15" ca="1">IFERROR(INDEX(noms2,SMALL(IF(MATCH(noms1&amp;noms2,noms1&amp;noms2,0)=ROW(noms1)-1,ROW(noms1)-1,""),ROW($A14))),"")</f>
        <v>Mardi</v>
      </c>
    </row>
    <row r="16" spans="5:11" x14ac:dyDescent="0.3">
      <c r="E16" s="2" t="s">
        <v>18</v>
      </c>
      <c r="F16" s="2" t="s">
        <v>1</v>
      </c>
      <c r="J16" s="6" t="str" cm="1">
        <f t="array" aca="1" ref="J16" ca="1">IFERROR(INDEX(noms1,SMALL(IF(MATCH(noms1&amp;noms2,noms1&amp;noms2,0)=ROW(noms1)-1,ROW(noms1)-1,""),ROW($A15))),"")</f>
        <v>Employé 113</v>
      </c>
      <c r="K16" s="6" t="str" cm="1">
        <f t="array" aca="1" ref="K16" ca="1">IFERROR(INDEX(noms2,SMALL(IF(MATCH(noms1&amp;noms2,noms1&amp;noms2,0)=ROW(noms1)-1,ROW(noms1)-1,""),ROW($A15))),"")</f>
        <v>Lundi</v>
      </c>
    </row>
    <row r="17" spans="5:11" x14ac:dyDescent="0.3">
      <c r="E17" s="2" t="s">
        <v>19</v>
      </c>
      <c r="F17" s="2" t="s">
        <v>10</v>
      </c>
      <c r="J17" s="6" t="str" cm="1">
        <f t="array" aca="1" ref="J17" ca="1">IFERROR(INDEX(noms1,SMALL(IF(MATCH(noms1&amp;noms2,noms1&amp;noms2,0)=ROW(noms1)-1,ROW(noms1)-1,""),ROW($A16))),"")</f>
        <v>Employé 114</v>
      </c>
      <c r="K17" s="6" t="str" cm="1">
        <f t="array" aca="1" ref="K17" ca="1">IFERROR(INDEX(noms2,SMALL(IF(MATCH(noms1&amp;noms2,noms1&amp;noms2,0)=ROW(noms1)-1,ROW(noms1)-1,""),ROW($A16))),"")</f>
        <v>Samedi</v>
      </c>
    </row>
    <row r="18" spans="5:11" x14ac:dyDescent="0.3">
      <c r="E18" s="2" t="s">
        <v>20</v>
      </c>
      <c r="F18" s="2" t="s">
        <v>21</v>
      </c>
      <c r="J18" s="6" t="str" cm="1">
        <f t="array" aca="1" ref="J18" ca="1">IFERROR(INDEX(noms1,SMALL(IF(MATCH(noms1&amp;noms2,noms1&amp;noms2,0)=ROW(noms1)-1,ROW(noms1)-1,""),ROW($A17))),"")</f>
        <v>Employé 115</v>
      </c>
      <c r="K18" s="6" t="str" cm="1">
        <f t="array" aca="1" ref="K18" ca="1">IFERROR(INDEX(noms2,SMALL(IF(MATCH(noms1&amp;noms2,noms1&amp;noms2,0)=ROW(noms1)-1,ROW(noms1)-1,""),ROW($A17))),"")</f>
        <v>Vendredi</v>
      </c>
    </row>
    <row r="19" spans="5:11" x14ac:dyDescent="0.3">
      <c r="E19" s="2" t="s">
        <v>22</v>
      </c>
      <c r="F19" s="2" t="s">
        <v>13</v>
      </c>
      <c r="J19" s="6" t="str" cm="1">
        <f t="array" aca="1" ref="J19" ca="1">IFERROR(INDEX(noms1,SMALL(IF(MATCH(noms1&amp;noms2,noms1&amp;noms2,0)=ROW(noms1)-1,ROW(noms1)-1,""),ROW($A18))),"")</f>
        <v>Employé 116</v>
      </c>
      <c r="K19" s="6" t="str" cm="1">
        <f t="array" aca="1" ref="K19" ca="1">IFERROR(INDEX(noms2,SMALL(IF(MATCH(noms1&amp;noms2,noms1&amp;noms2,0)=ROW(noms1)-1,ROW(noms1)-1,""),ROW($A18))),"")</f>
        <v>Jeudi</v>
      </c>
    </row>
    <row r="20" spans="5:11" x14ac:dyDescent="0.3">
      <c r="E20" s="2" t="s">
        <v>23</v>
      </c>
      <c r="F20" s="2" t="s">
        <v>1</v>
      </c>
      <c r="J20" s="6" t="str" cm="1">
        <f t="array" aca="1" ref="J20" ca="1">IFERROR(INDEX(noms1,SMALL(IF(MATCH(noms1&amp;noms2,noms1&amp;noms2,0)=ROW(noms1)-1,ROW(noms1)-1,""),ROW($A19))),"")</f>
        <v>Employé 117</v>
      </c>
      <c r="K20" s="6" t="str" cm="1">
        <f t="array" aca="1" ref="K20" ca="1">IFERROR(INDEX(noms2,SMALL(IF(MATCH(noms1&amp;noms2,noms1&amp;noms2,0)=ROW(noms1)-1,ROW(noms1)-1,""),ROW($A19))),"")</f>
        <v>Lundi</v>
      </c>
    </row>
    <row r="21" spans="5:11" x14ac:dyDescent="0.3">
      <c r="E21" s="2" t="s">
        <v>24</v>
      </c>
      <c r="F21" s="2" t="s">
        <v>3</v>
      </c>
      <c r="J21" s="6" t="str" cm="1">
        <f t="array" aca="1" ref="J21" ca="1">IFERROR(INDEX(noms1,SMALL(IF(MATCH(noms1&amp;noms2,noms1&amp;noms2,0)=ROW(noms1)-1,ROW(noms1)-1,""),ROW($A20))),"")</f>
        <v>Employé 118</v>
      </c>
      <c r="K21" s="6" t="str" cm="1">
        <f t="array" aca="1" ref="K21" ca="1">IFERROR(INDEX(noms2,SMALL(IF(MATCH(noms1&amp;noms2,noms1&amp;noms2,0)=ROW(noms1)-1,ROW(noms1)-1,""),ROW($A20))),"")</f>
        <v>Mercredi</v>
      </c>
    </row>
    <row r="22" spans="5:11" x14ac:dyDescent="0.3">
      <c r="E22" s="2" t="s">
        <v>25</v>
      </c>
      <c r="F22" s="2" t="s">
        <v>5</v>
      </c>
      <c r="J22" s="6" t="str" cm="1">
        <f t="array" aca="1" ref="J22" ca="1">IFERROR(INDEX(noms1,SMALL(IF(MATCH(noms1&amp;noms2,noms1&amp;noms2,0)=ROW(noms1)-1,ROW(noms1)-1,""),ROW($A21))),"")</f>
        <v>Employé 119</v>
      </c>
      <c r="K22" s="6" t="str" cm="1">
        <f t="array" aca="1" ref="K22" ca="1">IFERROR(INDEX(noms2,SMALL(IF(MATCH(noms1&amp;noms2,noms1&amp;noms2,0)=ROW(noms1)-1,ROW(noms1)-1,""),ROW($A21))),"")</f>
        <v>Dimanche</v>
      </c>
    </row>
    <row r="23" spans="5:11" x14ac:dyDescent="0.3">
      <c r="E23" s="2" t="s">
        <v>26</v>
      </c>
      <c r="F23" s="2" t="s">
        <v>7</v>
      </c>
      <c r="J23" s="6" t="str" cm="1">
        <f t="array" aca="1" ref="J23" ca="1">IFERROR(INDEX(noms1,SMALL(IF(MATCH(noms1&amp;noms2,noms1&amp;noms2,0)=ROW(noms1)-1,ROW(noms1)-1,""),ROW($A22))),"")</f>
        <v>Employé 120</v>
      </c>
      <c r="K23" s="6" t="str" cm="1">
        <f t="array" aca="1" ref="K23" ca="1">IFERROR(INDEX(noms2,SMALL(IF(MATCH(noms1&amp;noms2,noms1&amp;noms2,0)=ROW(noms1)-1,ROW(noms1)-1,""),ROW($A22))),"")</f>
        <v>Mardi</v>
      </c>
    </row>
    <row r="24" spans="5:11" x14ac:dyDescent="0.3">
      <c r="E24" s="2" t="s">
        <v>27</v>
      </c>
      <c r="F24" s="2" t="s">
        <v>1</v>
      </c>
      <c r="J24" s="6" t="str" cm="1">
        <f t="array" aca="1" ref="J24" ca="1">IFERROR(INDEX(noms1,SMALL(IF(MATCH(noms1&amp;noms2,noms1&amp;noms2,0)=ROW(noms1)-1,ROW(noms1)-1,""),ROW($A23))),"")</f>
        <v>Employé 121</v>
      </c>
      <c r="K24" s="6" t="str" cm="1">
        <f t="array" aca="1" ref="K24" ca="1">IFERROR(INDEX(noms2,SMALL(IF(MATCH(noms1&amp;noms2,noms1&amp;noms2,0)=ROW(noms1)-1,ROW(noms1)-1,""),ROW($A23))),"")</f>
        <v>Lundi</v>
      </c>
    </row>
    <row r="25" spans="5:11" x14ac:dyDescent="0.3">
      <c r="E25" s="2" t="s">
        <v>28</v>
      </c>
      <c r="F25" s="2" t="s">
        <v>10</v>
      </c>
      <c r="J25" s="6" t="str" cm="1">
        <f t="array" aca="1" ref="J25" ca="1">IFERROR(INDEX(noms1,SMALL(IF(MATCH(noms1&amp;noms2,noms1&amp;noms2,0)=ROW(noms1)-1,ROW(noms1)-1,""),ROW($A24))),"")</f>
        <v>Employé 122</v>
      </c>
      <c r="K25" s="6" t="str" cm="1">
        <f t="array" aca="1" ref="K25" ca="1">IFERROR(INDEX(noms2,SMALL(IF(MATCH(noms1&amp;noms2,noms1&amp;noms2,0)=ROW(noms1)-1,ROW(noms1)-1,""),ROW($A24))),"")</f>
        <v>Samedi</v>
      </c>
    </row>
    <row r="26" spans="5:11" x14ac:dyDescent="0.3">
      <c r="E26" s="2" t="s">
        <v>29</v>
      </c>
      <c r="F26" s="2" t="s">
        <v>10</v>
      </c>
      <c r="J26" s="6" t="str" cm="1">
        <f t="array" aca="1" ref="J26" ca="1">IFERROR(INDEX(noms1,SMALL(IF(MATCH(noms1&amp;noms2,noms1&amp;noms2,0)=ROW(noms1)-1,ROW(noms1)-1,""),ROW($A25))),"")</f>
        <v>Employé 123</v>
      </c>
      <c r="K26" s="6" t="str" cm="1">
        <f t="array" aca="1" ref="K26" ca="1">IFERROR(INDEX(noms2,SMALL(IF(MATCH(noms1&amp;noms2,noms1&amp;noms2,0)=ROW(noms1)-1,ROW(noms1)-1,""),ROW($A25))),"")</f>
        <v>Samedi</v>
      </c>
    </row>
    <row r="27" spans="5:11" x14ac:dyDescent="0.3">
      <c r="E27" s="2" t="s">
        <v>30</v>
      </c>
      <c r="F27" s="2" t="s">
        <v>13</v>
      </c>
      <c r="J27" s="6" t="str" cm="1">
        <f t="array" aca="1" ref="J27" ca="1">IFERROR(INDEX(noms1,SMALL(IF(MATCH(noms1&amp;noms2,noms1&amp;noms2,0)=ROW(noms1)-1,ROW(noms1)-1,""),ROW($A26))),"")</f>
        <v>Employé 124</v>
      </c>
      <c r="K27" s="6" t="str" cm="1">
        <f t="array" aca="1" ref="K27" ca="1">IFERROR(INDEX(noms2,SMALL(IF(MATCH(noms1&amp;noms2,noms1&amp;noms2,0)=ROW(noms1)-1,ROW(noms1)-1,""),ROW($A26))),"")</f>
        <v>Jeudi</v>
      </c>
    </row>
    <row r="28" spans="5:11" x14ac:dyDescent="0.3">
      <c r="E28" s="2" t="s">
        <v>31</v>
      </c>
      <c r="F28" s="2" t="s">
        <v>1</v>
      </c>
      <c r="J28" s="6" t="str" cm="1">
        <f t="array" aca="1" ref="J28" ca="1">IFERROR(INDEX(noms1,SMALL(IF(MATCH(noms1&amp;noms2,noms1&amp;noms2,0)=ROW(noms1)-1,ROW(noms1)-1,""),ROW($A27))),"")</f>
        <v>Employé 125</v>
      </c>
      <c r="K28" s="6" t="str" cm="1">
        <f t="array" aca="1" ref="K28" ca="1">IFERROR(INDEX(noms2,SMALL(IF(MATCH(noms1&amp;noms2,noms1&amp;noms2,0)=ROW(noms1)-1,ROW(noms1)-1,""),ROW($A27))),"")</f>
        <v>Lundi</v>
      </c>
    </row>
    <row r="29" spans="5:11" x14ac:dyDescent="0.3">
      <c r="J29" s="6" t="str" cm="1">
        <f t="array" aca="1" ref="J29" ca="1">IFERROR(INDEX(noms1,SMALL(IF(MATCH(noms1&amp;noms2,noms1&amp;noms2,0)=ROW(noms1)-1,ROW(noms1)-1,""),ROW($A28))),"")</f>
        <v/>
      </c>
      <c r="K29" s="6" t="str" cm="1">
        <f t="array" aca="1" ref="K29" ca="1">IFERROR(INDEX(noms2,SMALL(IF(MATCH(noms1&amp;noms2,noms1&amp;noms2,0)=ROW(noms1)-1,ROW(noms1)-1,""),ROW($A28))),"")</f>
        <v/>
      </c>
    </row>
    <row r="30" spans="5:11" x14ac:dyDescent="0.3">
      <c r="J30" s="6" t="str" cm="1">
        <f t="array" aca="1" ref="J30" ca="1">IFERROR(INDEX(noms1,SMALL(IF(MATCH(noms1&amp;noms2,noms1&amp;noms2,0)=ROW(noms1)-1,ROW(noms1)-1,""),ROW($A29))),"")</f>
        <v/>
      </c>
      <c r="K30" s="6" t="str" cm="1">
        <f t="array" aca="1" ref="K30" ca="1">IFERROR(INDEX(noms2,SMALL(IF(MATCH(noms1&amp;noms2,noms1&amp;noms2,0)=ROW(noms1)-1,ROW(noms1)-1,""),ROW($A29))),"")</f>
        <v/>
      </c>
    </row>
    <row r="31" spans="5:11" x14ac:dyDescent="0.3">
      <c r="J31" s="6" t="str" cm="1">
        <f t="array" aca="1" ref="J31" ca="1">IFERROR(INDEX(noms1,SMALL(IF(MATCH(noms1&amp;noms2,noms1&amp;noms2,0)=ROW(noms1)-1,ROW(noms1)-1,""),ROW($A30))),"")</f>
        <v/>
      </c>
      <c r="K31" s="6" t="str" cm="1">
        <f t="array" aca="1" ref="K31" ca="1">IFERROR(INDEX(noms2,SMALL(IF(MATCH(noms1&amp;noms2,noms1&amp;noms2,0)=ROW(noms1)-1,ROW(noms1)-1,""),ROW($A30))),"")</f>
        <v/>
      </c>
    </row>
    <row r="32" spans="5:11" x14ac:dyDescent="0.3">
      <c r="J32" s="6" t="str" cm="1">
        <f t="array" aca="1" ref="J32" ca="1">IFERROR(INDEX(noms1,SMALL(IF(MATCH(noms1&amp;noms2,noms1&amp;noms2,0)=ROW(noms1)-1,ROW(noms1)-1,""),ROW($A31))),"")</f>
        <v/>
      </c>
      <c r="K32" s="6" t="str" cm="1">
        <f t="array" aca="1" ref="K32" ca="1">IFERROR(INDEX(noms2,SMALL(IF(MATCH(noms1&amp;noms2,noms1&amp;noms2,0)=ROW(noms1)-1,ROW(noms1)-1,""),ROW($A31))),"")</f>
        <v/>
      </c>
    </row>
    <row r="33" spans="10:11" x14ac:dyDescent="0.3">
      <c r="J33" s="6" t="str" cm="1">
        <f t="array" aca="1" ref="J33" ca="1">IFERROR(INDEX(noms1,SMALL(IF(MATCH(noms1&amp;noms2,noms1&amp;noms2,0)=ROW(noms1)-1,ROW(noms1)-1,""),ROW($A32))),"")</f>
        <v/>
      </c>
      <c r="K33" s="6" t="str" cm="1">
        <f t="array" aca="1" ref="K33" ca="1">IFERROR(INDEX(noms2,SMALL(IF(MATCH(noms1&amp;noms2,noms1&amp;noms2,0)=ROW(noms1)-1,ROW(noms1)-1,""),ROW($A32))),"")</f>
        <v/>
      </c>
    </row>
    <row r="34" spans="10:11" x14ac:dyDescent="0.3">
      <c r="J34" s="6" t="str" cm="1">
        <f t="array" aca="1" ref="J34" ca="1">IFERROR(INDEX(noms1,SMALL(IF(MATCH(noms1&amp;noms2,noms1&amp;noms2,0)=ROW(noms1)-1,ROW(noms1)-1,""),ROW($A33))),"")</f>
        <v/>
      </c>
      <c r="K34" s="6" t="str" cm="1">
        <f t="array" aca="1" ref="K34" ca="1">IFERROR(INDEX(noms2,SMALL(IF(MATCH(noms1&amp;noms2,noms1&amp;noms2,0)=ROW(noms1)-1,ROW(noms1)-1,""),ROW($A33))),"")</f>
        <v/>
      </c>
    </row>
    <row r="35" spans="10:11" x14ac:dyDescent="0.3">
      <c r="J35" s="6" t="str" cm="1">
        <f t="array" aca="1" ref="J35" ca="1">IFERROR(INDEX(noms1,SMALL(IF(MATCH(noms1&amp;noms2,noms1&amp;noms2,0)=ROW(noms1)-1,ROW(noms1)-1,""),ROW($A34))),"")</f>
        <v/>
      </c>
      <c r="K35" s="6" t="str" cm="1">
        <f t="array" aca="1" ref="K35" ca="1">IFERROR(INDEX(noms2,SMALL(IF(MATCH(noms1&amp;noms2,noms1&amp;noms2,0)=ROW(noms1)-1,ROW(noms1)-1,""),ROW($A34))),"")</f>
        <v/>
      </c>
    </row>
    <row r="36" spans="10:11" x14ac:dyDescent="0.3">
      <c r="J36" s="6" t="str" cm="1">
        <f t="array" aca="1" ref="J36" ca="1">IFERROR(INDEX(noms1,SMALL(IF(MATCH(noms1&amp;noms2,noms1&amp;noms2,0)=ROW(noms1)-1,ROW(noms1)-1,""),ROW($A35))),"")</f>
        <v/>
      </c>
      <c r="K36" s="6" t="str" cm="1">
        <f t="array" aca="1" ref="K36" ca="1">IFERROR(INDEX(noms2,SMALL(IF(MATCH(noms1&amp;noms2,noms1&amp;noms2,0)=ROW(noms1)-1,ROW(noms1)-1,""),ROW($A35))),"")</f>
        <v/>
      </c>
    </row>
    <row r="37" spans="10:11" x14ac:dyDescent="0.3">
      <c r="J37" s="6" t="str" cm="1">
        <f t="array" aca="1" ref="J37" ca="1">IFERROR(INDEX(noms1,SMALL(IF(MATCH(noms1&amp;noms2,noms1&amp;noms2,0)=ROW(noms1)-1,ROW(noms1)-1,""),ROW($A36))),"")</f>
        <v/>
      </c>
      <c r="K37" s="6" t="str" cm="1">
        <f t="array" aca="1" ref="K37" ca="1">IFERROR(INDEX(noms2,SMALL(IF(MATCH(noms1&amp;noms2,noms1&amp;noms2,0)=ROW(noms1)-1,ROW(noms1)-1,""),ROW($A36))),"")</f>
        <v/>
      </c>
    </row>
    <row r="38" spans="10:11" x14ac:dyDescent="0.3">
      <c r="J38" s="6" t="str" cm="1">
        <f t="array" aca="1" ref="J38" ca="1">IFERROR(INDEX(noms1,SMALL(IF(MATCH(noms1&amp;noms2,noms1&amp;noms2,0)=ROW(noms1)-1,ROW(noms1)-1,""),ROW($A37))),"")</f>
        <v/>
      </c>
      <c r="K38" s="6" t="str" cm="1">
        <f t="array" aca="1" ref="K38" ca="1">IFERROR(INDEX(noms2,SMALL(IF(MATCH(noms1&amp;noms2,noms1&amp;noms2,0)=ROW(noms1)-1,ROW(noms1)-1,""),ROW($A37))),"")</f>
        <v/>
      </c>
    </row>
    <row r="39" spans="10:11" x14ac:dyDescent="0.3">
      <c r="J39" s="6" t="str" cm="1">
        <f t="array" aca="1" ref="J39" ca="1">IFERROR(INDEX(noms1,SMALL(IF(MATCH(noms1&amp;noms2,noms1&amp;noms2,0)=ROW(noms1)-1,ROW(noms1)-1,""),ROW($A38))),"")</f>
        <v/>
      </c>
      <c r="K39" s="6" t="str" cm="1">
        <f t="array" aca="1" ref="K39" ca="1">IFERROR(INDEX(noms2,SMALL(IF(MATCH(noms1&amp;noms2,noms1&amp;noms2,0)=ROW(noms1)-1,ROW(noms1)-1,""),ROW($A38))),"")</f>
        <v/>
      </c>
    </row>
    <row r="40" spans="10:11" x14ac:dyDescent="0.3">
      <c r="J40" s="6" t="str" cm="1">
        <f t="array" aca="1" ref="J40" ca="1">IFERROR(INDEX(noms1,SMALL(IF(MATCH(noms1&amp;noms2,noms1&amp;noms2,0)=ROW(noms1)-1,ROW(noms1)-1,""),ROW($A39))),"")</f>
        <v/>
      </c>
      <c r="K40" s="6" t="str" cm="1">
        <f t="array" aca="1" ref="K40" ca="1">IFERROR(INDEX(noms2,SMALL(IF(MATCH(noms1&amp;noms2,noms1&amp;noms2,0)=ROW(noms1)-1,ROW(noms1)-1,""),ROW($A39))),"")</f>
        <v/>
      </c>
    </row>
    <row r="41" spans="10:11" x14ac:dyDescent="0.3">
      <c r="J41" s="6" t="str" cm="1">
        <f t="array" aca="1" ref="J41" ca="1">IFERROR(INDEX(noms1,SMALL(IF(MATCH(noms1&amp;noms2,noms1&amp;noms2,0)=ROW(noms1)-1,ROW(noms1)-1,""),ROW($A40))),"")</f>
        <v/>
      </c>
      <c r="K41" s="6" t="str" cm="1">
        <f t="array" aca="1" ref="K41" ca="1">IFERROR(INDEX(noms2,SMALL(IF(MATCH(noms1&amp;noms2,noms1&amp;noms2,0)=ROW(noms1)-1,ROW(noms1)-1,""),ROW($A40))),"")</f>
        <v/>
      </c>
    </row>
    <row r="42" spans="10:11" x14ac:dyDescent="0.3">
      <c r="J42" s="6" t="str" cm="1">
        <f t="array" aca="1" ref="J42" ca="1">IFERROR(INDEX(noms1,SMALL(IF(MATCH(noms1&amp;noms2,noms1&amp;noms2,0)=ROW(noms1)-1,ROW(noms1)-1,""),ROW($A41))),"")</f>
        <v/>
      </c>
      <c r="K42" s="6" t="str" cm="1">
        <f t="array" aca="1" ref="K42" ca="1">IFERROR(INDEX(noms2,SMALL(IF(MATCH(noms1&amp;noms2,noms1&amp;noms2,0)=ROW(noms1)-1,ROW(noms1)-1,""),ROW($A41))),"")</f>
        <v/>
      </c>
    </row>
    <row r="43" spans="10:11" x14ac:dyDescent="0.3">
      <c r="J43" s="6" t="str" cm="1">
        <f t="array" aca="1" ref="J43" ca="1">IFERROR(INDEX(noms1,SMALL(IF(MATCH(noms1&amp;noms2,noms1&amp;noms2,0)=ROW(noms1)-1,ROW(noms1)-1,""),ROW($A42))),"")</f>
        <v/>
      </c>
      <c r="K43" s="6" t="str" cm="1">
        <f t="array" aca="1" ref="K43" ca="1">IFERROR(INDEX(noms2,SMALL(IF(MATCH(noms1&amp;noms2,noms1&amp;noms2,0)=ROW(noms1)-1,ROW(noms1)-1,""),ROW($A42))),"")</f>
        <v/>
      </c>
    </row>
    <row r="44" spans="10:11" x14ac:dyDescent="0.3">
      <c r="J44" s="6" t="str" cm="1">
        <f t="array" aca="1" ref="J44" ca="1">IFERROR(INDEX(noms1,SMALL(IF(MATCH(noms1&amp;noms2,noms1&amp;noms2,0)=ROW(noms1)-1,ROW(noms1)-1,""),ROW($A43))),"")</f>
        <v/>
      </c>
      <c r="K44" s="6" t="str" cm="1">
        <f t="array" aca="1" ref="K44" ca="1">IFERROR(INDEX(noms2,SMALL(IF(MATCH(noms1&amp;noms2,noms1&amp;noms2,0)=ROW(noms1)-1,ROW(noms1)-1,""),ROW($A43))),"")</f>
        <v/>
      </c>
    </row>
    <row r="45" spans="10:11" x14ac:dyDescent="0.3">
      <c r="J45" s="6" t="str" cm="1">
        <f t="array" aca="1" ref="J45" ca="1">IFERROR(INDEX(noms1,SMALL(IF(MATCH(noms1&amp;noms2,noms1&amp;noms2,0)=ROW(noms1)-1,ROW(noms1)-1,""),ROW($A44))),"")</f>
        <v/>
      </c>
      <c r="K45" s="6" t="str" cm="1">
        <f t="array" aca="1" ref="K45" ca="1">IFERROR(INDEX(noms2,SMALL(IF(MATCH(noms1&amp;noms2,noms1&amp;noms2,0)=ROW(noms1)-1,ROW(noms1)-1,""),ROW($A44))),"")</f>
        <v/>
      </c>
    </row>
    <row r="46" spans="10:11" x14ac:dyDescent="0.3">
      <c r="J46" s="6" t="str" cm="1">
        <f t="array" aca="1" ref="J46" ca="1">IFERROR(INDEX(noms1,SMALL(IF(MATCH(noms1&amp;noms2,noms1&amp;noms2,0)=ROW(noms1)-1,ROW(noms1)-1,""),ROW($A45))),"")</f>
        <v/>
      </c>
      <c r="K46" s="6" t="str" cm="1">
        <f t="array" aca="1" ref="K46" ca="1">IFERROR(INDEX(noms2,SMALL(IF(MATCH(noms1&amp;noms2,noms1&amp;noms2,0)=ROW(noms1)-1,ROW(noms1)-1,""),ROW($A45))),"")</f>
        <v/>
      </c>
    </row>
    <row r="47" spans="10:11" x14ac:dyDescent="0.3">
      <c r="J47" s="6" t="str" cm="1">
        <f t="array" aca="1" ref="J47" ca="1">IFERROR(INDEX(noms1,SMALL(IF(MATCH(noms1&amp;noms2,noms1&amp;noms2,0)=ROW(noms1)-1,ROW(noms1)-1,""),ROW($A46))),"")</f>
        <v/>
      </c>
      <c r="K47" s="6" t="str" cm="1">
        <f t="array" aca="1" ref="K47" ca="1">IFERROR(INDEX(noms2,SMALL(IF(MATCH(noms1&amp;noms2,noms1&amp;noms2,0)=ROW(noms1)-1,ROW(noms1)-1,""),ROW($A46))),"")</f>
        <v/>
      </c>
    </row>
    <row r="48" spans="10:11" x14ac:dyDescent="0.3">
      <c r="J48" s="6" t="str" cm="1">
        <f t="array" aca="1" ref="J48" ca="1">IFERROR(INDEX(noms1,SMALL(IF(MATCH(noms1&amp;noms2,noms1&amp;noms2,0)=ROW(noms1)-1,ROW(noms1)-1,""),ROW($A47))),"")</f>
        <v/>
      </c>
      <c r="K48" s="6" t="str" cm="1">
        <f t="array" aca="1" ref="K48" ca="1">IFERROR(INDEX(noms2,SMALL(IF(MATCH(noms1&amp;noms2,noms1&amp;noms2,0)=ROW(noms1)-1,ROW(noms1)-1,""),ROW($A47))),"")</f>
        <v/>
      </c>
    </row>
    <row r="49" spans="10:11" x14ac:dyDescent="0.3">
      <c r="J49" s="6" t="str" cm="1">
        <f t="array" aca="1" ref="J49" ca="1">IFERROR(INDEX(noms1,SMALL(IF(MATCH(noms1&amp;noms2,noms1&amp;noms2,0)=ROW(noms1)-1,ROW(noms1)-1,""),ROW($A48))),"")</f>
        <v/>
      </c>
      <c r="K49" s="6" t="str" cm="1">
        <f t="array" aca="1" ref="K49" ca="1">IFERROR(INDEX(noms2,SMALL(IF(MATCH(noms1&amp;noms2,noms1&amp;noms2,0)=ROW(noms1)-1,ROW(noms1)-1,""),ROW($A48))),"")</f>
        <v/>
      </c>
    </row>
    <row r="50" spans="10:11" x14ac:dyDescent="0.3">
      <c r="J50" s="6" t="str" cm="1">
        <f t="array" aca="1" ref="J50" ca="1">IFERROR(INDEX(noms1,SMALL(IF(MATCH(noms1&amp;noms2,noms1&amp;noms2,0)=ROW(noms1)-1,ROW(noms1)-1,""),ROW($A49))),"")</f>
        <v/>
      </c>
      <c r="K50" s="6" t="str" cm="1">
        <f t="array" aca="1" ref="K50" ca="1">IFERROR(INDEX(noms2,SMALL(IF(MATCH(noms1&amp;noms2,noms1&amp;noms2,0)=ROW(noms1)-1,ROW(noms1)-1,""),ROW($A49))),"")</f>
        <v/>
      </c>
    </row>
    <row r="51" spans="10:11" x14ac:dyDescent="0.3">
      <c r="J51" s="6" t="str" cm="1">
        <f t="array" aca="1" ref="J51" ca="1">IFERROR(INDEX(noms1,SMALL(IF(MATCH(noms1&amp;noms2,noms1&amp;noms2,0)=ROW(noms1)-1,ROW(noms1)-1,""),ROW($A50))),"")</f>
        <v/>
      </c>
      <c r="K51" s="6" t="str" cm="1">
        <f t="array" aca="1" ref="K51" ca="1">IFERROR(INDEX(noms2,SMALL(IF(MATCH(noms1&amp;noms2,noms1&amp;noms2,0)=ROW(noms1)-1,ROW(noms1)-1,""),ROW($A50))),"")</f>
        <v/>
      </c>
    </row>
    <row r="52" spans="10:11" x14ac:dyDescent="0.3">
      <c r="J52" s="6" t="str" cm="1">
        <f t="array" aca="1" ref="J52" ca="1">IFERROR(INDEX(noms1,SMALL(IF(MATCH(noms1&amp;noms2,noms1&amp;noms2,0)=ROW(noms1)-1,ROW(noms1)-1,""),ROW($A51))),"")</f>
        <v/>
      </c>
      <c r="K52" s="6" t="str" cm="1">
        <f t="array" aca="1" ref="K52" ca="1">IFERROR(INDEX(noms2,SMALL(IF(MATCH(noms1&amp;noms2,noms1&amp;noms2,0)=ROW(noms1)-1,ROW(noms1)-1,""),ROW($A51))),"")</f>
        <v/>
      </c>
    </row>
    <row r="53" spans="10:11" x14ac:dyDescent="0.3">
      <c r="J53" s="6" t="str" cm="1">
        <f t="array" aca="1" ref="J53" ca="1">IFERROR(INDEX(noms1,SMALL(IF(MATCH(noms1&amp;noms2,noms1&amp;noms2,0)=ROW(noms1)-1,ROW(noms1)-1,""),ROW($A52))),"")</f>
        <v/>
      </c>
      <c r="K53" s="6" t="str" cm="1">
        <f t="array" aca="1" ref="K53" ca="1">IFERROR(INDEX(noms2,SMALL(IF(MATCH(noms1&amp;noms2,noms1&amp;noms2,0)=ROW(noms1)-1,ROW(noms1)-1,""),ROW($A52))),"")</f>
        <v/>
      </c>
    </row>
    <row r="54" spans="10:11" x14ac:dyDescent="0.3">
      <c r="J54" s="6" t="str" cm="1">
        <f t="array" aca="1" ref="J54" ca="1">IFERROR(INDEX(noms1,SMALL(IF(MATCH(noms1&amp;noms2,noms1&amp;noms2,0)=ROW(noms1)-1,ROW(noms1)-1,""),ROW($A53))),"")</f>
        <v/>
      </c>
      <c r="K54" s="6" t="str" cm="1">
        <f t="array" aca="1" ref="K54" ca="1">IFERROR(INDEX(noms2,SMALL(IF(MATCH(noms1&amp;noms2,noms1&amp;noms2,0)=ROW(noms1)-1,ROW(noms1)-1,""),ROW($A53))),"")</f>
        <v/>
      </c>
    </row>
    <row r="55" spans="10:11" x14ac:dyDescent="0.3">
      <c r="J55" s="6" t="str" cm="1">
        <f t="array" aca="1" ref="J55" ca="1">IFERROR(INDEX(noms1,SMALL(IF(MATCH(noms1&amp;noms2,noms1&amp;noms2,0)=ROW(noms1)-1,ROW(noms1)-1,""),ROW($A54))),"")</f>
        <v/>
      </c>
      <c r="K55" s="6" t="str" cm="1">
        <f t="array" aca="1" ref="K55" ca="1">IFERROR(INDEX(noms2,SMALL(IF(MATCH(noms1&amp;noms2,noms1&amp;noms2,0)=ROW(noms1)-1,ROW(noms1)-1,""),ROW($A54))),"")</f>
        <v/>
      </c>
    </row>
    <row r="56" spans="10:11" x14ac:dyDescent="0.3">
      <c r="J56" s="6" t="str" cm="1">
        <f t="array" aca="1" ref="J56" ca="1">IFERROR(INDEX(noms1,SMALL(IF(MATCH(noms1&amp;noms2,noms1&amp;noms2,0)=ROW(noms1)-1,ROW(noms1)-1,""),ROW($A55))),"")</f>
        <v/>
      </c>
      <c r="K56" s="6" t="str" cm="1">
        <f t="array" aca="1" ref="K56" ca="1">IFERROR(INDEX(noms2,SMALL(IF(MATCH(noms1&amp;noms2,noms1&amp;noms2,0)=ROW(noms1)-1,ROW(noms1)-1,""),ROW($A55))),"")</f>
        <v/>
      </c>
    </row>
    <row r="57" spans="10:11" x14ac:dyDescent="0.3">
      <c r="J57" s="6" t="str" cm="1">
        <f t="array" aca="1" ref="J57" ca="1">IFERROR(INDEX(noms1,SMALL(IF(MATCH(noms1&amp;noms2,noms1&amp;noms2,0)=ROW(noms1)-1,ROW(noms1)-1,""),ROW($A56))),"")</f>
        <v/>
      </c>
      <c r="K57" s="6" t="str" cm="1">
        <f t="array" aca="1" ref="K57" ca="1">IFERROR(INDEX(noms2,SMALL(IF(MATCH(noms1&amp;noms2,noms1&amp;noms2,0)=ROW(noms1)-1,ROW(noms1)-1,""),ROW($A56))),"")</f>
        <v/>
      </c>
    </row>
    <row r="58" spans="10:11" x14ac:dyDescent="0.3">
      <c r="J58" s="6" t="str" cm="1">
        <f t="array" aca="1" ref="J58" ca="1">IFERROR(INDEX(noms1,SMALL(IF(MATCH(noms1&amp;noms2,noms1&amp;noms2,0)=ROW(noms1)-1,ROW(noms1)-1,""),ROW($A57))),"")</f>
        <v/>
      </c>
      <c r="K58" s="6" t="str" cm="1">
        <f t="array" aca="1" ref="K58" ca="1">IFERROR(INDEX(noms2,SMALL(IF(MATCH(noms1&amp;noms2,noms1&amp;noms2,0)=ROW(noms1)-1,ROW(noms1)-1,""),ROW($A57))),"")</f>
        <v/>
      </c>
    </row>
    <row r="59" spans="10:11" x14ac:dyDescent="0.3">
      <c r="J59" s="6" t="str" cm="1">
        <f t="array" aca="1" ref="J59" ca="1">IFERROR(INDEX(noms1,SMALL(IF(MATCH(noms1&amp;noms2,noms1&amp;noms2,0)=ROW(noms1)-1,ROW(noms1)-1,""),ROW($A58))),"")</f>
        <v/>
      </c>
      <c r="K59" s="6" t="str" cm="1">
        <f t="array" aca="1" ref="K59" ca="1">IFERROR(INDEX(noms2,SMALL(IF(MATCH(noms1&amp;noms2,noms1&amp;noms2,0)=ROW(noms1)-1,ROW(noms1)-1,""),ROW($A58))),"")</f>
        <v/>
      </c>
    </row>
    <row r="60" spans="10:11" x14ac:dyDescent="0.3">
      <c r="J60" s="6" t="str" cm="1">
        <f t="array" aca="1" ref="J60" ca="1">IFERROR(INDEX(noms1,SMALL(IF(MATCH(noms1&amp;noms2,noms1&amp;noms2,0)=ROW(noms1)-1,ROW(noms1)-1,""),ROW($A59))),"")</f>
        <v/>
      </c>
      <c r="K60" s="6" t="str" cm="1">
        <f t="array" aca="1" ref="K60" ca="1">IFERROR(INDEX(noms2,SMALL(IF(MATCH(noms1&amp;noms2,noms1&amp;noms2,0)=ROW(noms1)-1,ROW(noms1)-1,""),ROW($A59))),"")</f>
        <v/>
      </c>
    </row>
    <row r="61" spans="10:11" x14ac:dyDescent="0.3">
      <c r="J61" s="6" t="str" cm="1">
        <f t="array" aca="1" ref="J61" ca="1">IFERROR(INDEX(noms1,SMALL(IF(MATCH(noms1&amp;noms2,noms1&amp;noms2,0)=ROW(noms1)-1,ROW(noms1)-1,""),ROW($A60))),"")</f>
        <v/>
      </c>
      <c r="K61" s="6" t="str" cm="1">
        <f t="array" aca="1" ref="K61" ca="1">IFERROR(INDEX(noms2,SMALL(IF(MATCH(noms1&amp;noms2,noms1&amp;noms2,0)=ROW(noms1)-1,ROW(noms1)-1,""),ROW($A60))),"")</f>
        <v/>
      </c>
    </row>
    <row r="62" spans="10:11" x14ac:dyDescent="0.3">
      <c r="J62" s="6" t="str" cm="1">
        <f t="array" aca="1" ref="J62" ca="1">IFERROR(INDEX(noms1,SMALL(IF(MATCH(noms1&amp;noms2,noms1&amp;noms2,0)=ROW(noms1)-1,ROW(noms1)-1,""),ROW($A61))),"")</f>
        <v/>
      </c>
      <c r="K62" s="6" t="str" cm="1">
        <f t="array" aca="1" ref="K62" ca="1">IFERROR(INDEX(noms2,SMALL(IF(MATCH(noms1&amp;noms2,noms1&amp;noms2,0)=ROW(noms1)-1,ROW(noms1)-1,""),ROW($A61))),"")</f>
        <v/>
      </c>
    </row>
    <row r="63" spans="10:11" x14ac:dyDescent="0.3">
      <c r="J63" s="6" t="str" cm="1">
        <f t="array" aca="1" ref="J63" ca="1">IFERROR(INDEX(noms1,SMALL(IF(MATCH(noms1&amp;noms2,noms1&amp;noms2,0)=ROW(noms1)-1,ROW(noms1)-1,""),ROW($A62))),"")</f>
        <v/>
      </c>
      <c r="K63" s="6" t="str" cm="1">
        <f t="array" aca="1" ref="K63" ca="1">IFERROR(INDEX(noms2,SMALL(IF(MATCH(noms1&amp;noms2,noms1&amp;noms2,0)=ROW(noms1)-1,ROW(noms1)-1,""),ROW($A62))),"")</f>
        <v/>
      </c>
    </row>
    <row r="64" spans="10:11" x14ac:dyDescent="0.3">
      <c r="J64" s="6" t="str" cm="1">
        <f t="array" aca="1" ref="J64" ca="1">IFERROR(INDEX(noms1,SMALL(IF(MATCH(noms1&amp;noms2,noms1&amp;noms2,0)=ROW(noms1)-1,ROW(noms1)-1,""),ROW($A63))),"")</f>
        <v/>
      </c>
      <c r="K64" s="6" t="str" cm="1">
        <f t="array" aca="1" ref="K64" ca="1">IFERROR(INDEX(noms2,SMALL(IF(MATCH(noms1&amp;noms2,noms1&amp;noms2,0)=ROW(noms1)-1,ROW(noms1)-1,""),ROW($A63))),"")</f>
        <v/>
      </c>
    </row>
    <row r="65" spans="10:11" x14ac:dyDescent="0.3">
      <c r="J65" s="6" t="str" cm="1">
        <f t="array" aca="1" ref="J65" ca="1">IFERROR(INDEX(noms1,SMALL(IF(MATCH(noms1&amp;noms2,noms1&amp;noms2,0)=ROW(noms1)-1,ROW(noms1)-1,""),ROW($A64))),"")</f>
        <v/>
      </c>
      <c r="K65" s="6" t="str" cm="1">
        <f t="array" aca="1" ref="K65" ca="1">IFERROR(INDEX(noms2,SMALL(IF(MATCH(noms1&amp;noms2,noms1&amp;noms2,0)=ROW(noms1)-1,ROW(noms1)-1,""),ROW($A64))),"")</f>
        <v/>
      </c>
    </row>
    <row r="66" spans="10:11" x14ac:dyDescent="0.3">
      <c r="J66" s="6" t="str" cm="1">
        <f t="array" aca="1" ref="J66" ca="1">IFERROR(INDEX(noms1,SMALL(IF(MATCH(noms1&amp;noms2,noms1&amp;noms2,0)=ROW(noms1)-1,ROW(noms1)-1,""),ROW($A65))),"")</f>
        <v/>
      </c>
      <c r="K66" s="6" t="str" cm="1">
        <f t="array" aca="1" ref="K66" ca="1">IFERROR(INDEX(noms2,SMALL(IF(MATCH(noms1&amp;noms2,noms1&amp;noms2,0)=ROW(noms1)-1,ROW(noms1)-1,""),ROW($A65))),"")</f>
        <v/>
      </c>
    </row>
    <row r="67" spans="10:11" x14ac:dyDescent="0.3">
      <c r="J67" s="6" t="str" cm="1">
        <f t="array" aca="1" ref="J67" ca="1">IFERROR(INDEX(noms1,SMALL(IF(MATCH(noms1&amp;noms2,noms1&amp;noms2,0)=ROW(noms1)-1,ROW(noms1)-1,""),ROW($A66))),"")</f>
        <v/>
      </c>
      <c r="K67" s="6" t="str" cm="1">
        <f t="array" aca="1" ref="K67" ca="1">IFERROR(INDEX(noms2,SMALL(IF(MATCH(noms1&amp;noms2,noms1&amp;noms2,0)=ROW(noms1)-1,ROW(noms1)-1,""),ROW($A66))),"")</f>
        <v/>
      </c>
    </row>
    <row r="68" spans="10:11" x14ac:dyDescent="0.3">
      <c r="J68" s="6" t="str" cm="1">
        <f t="array" aca="1" ref="J68" ca="1">IFERROR(INDEX(noms1,SMALL(IF(MATCH(noms1&amp;noms2,noms1&amp;noms2,0)=ROW(noms1)-1,ROW(noms1)-1,""),ROW($A67))),"")</f>
        <v/>
      </c>
      <c r="K68" s="6" t="str" cm="1">
        <f t="array" aca="1" ref="K68" ca="1">IFERROR(INDEX(noms2,SMALL(IF(MATCH(noms1&amp;noms2,noms1&amp;noms2,0)=ROW(noms1)-1,ROW(noms1)-1,""),ROW($A67))),"")</f>
        <v/>
      </c>
    </row>
    <row r="69" spans="10:11" x14ac:dyDescent="0.3">
      <c r="J69" s="6" t="str" cm="1">
        <f t="array" aca="1" ref="J69" ca="1">IFERROR(INDEX(noms1,SMALL(IF(MATCH(noms1&amp;noms2,noms1&amp;noms2,0)=ROW(noms1)-1,ROW(noms1)-1,""),ROW($A68))),"")</f>
        <v/>
      </c>
      <c r="K69" s="6" t="str" cm="1">
        <f t="array" aca="1" ref="K69" ca="1">IFERROR(INDEX(noms2,SMALL(IF(MATCH(noms1&amp;noms2,noms1&amp;noms2,0)=ROW(noms1)-1,ROW(noms1)-1,""),ROW($A68))),"")</f>
        <v/>
      </c>
    </row>
    <row r="70" spans="10:11" x14ac:dyDescent="0.3">
      <c r="J70" s="6" t="str" cm="1">
        <f t="array" aca="1" ref="J70" ca="1">IFERROR(INDEX(noms1,SMALL(IF(MATCH(noms1&amp;noms2,noms1&amp;noms2,0)=ROW(noms1)-1,ROW(noms1)-1,""),ROW($A69))),"")</f>
        <v/>
      </c>
      <c r="K70" s="6" t="str" cm="1">
        <f t="array" aca="1" ref="K70" ca="1">IFERROR(INDEX(noms2,SMALL(IF(MATCH(noms1&amp;noms2,noms1&amp;noms2,0)=ROW(noms1)-1,ROW(noms1)-1,""),ROW($A69))),"")</f>
        <v/>
      </c>
    </row>
    <row r="71" spans="10:11" x14ac:dyDescent="0.3">
      <c r="J71" s="6" t="str" cm="1">
        <f t="array" aca="1" ref="J71" ca="1">IFERROR(INDEX(noms1,SMALL(IF(MATCH(noms1&amp;noms2,noms1&amp;noms2,0)=ROW(noms1)-1,ROW(noms1)-1,""),ROW($A70))),"")</f>
        <v/>
      </c>
      <c r="K71" s="6" t="str" cm="1">
        <f t="array" aca="1" ref="K71" ca="1">IFERROR(INDEX(noms2,SMALL(IF(MATCH(noms1&amp;noms2,noms1&amp;noms2,0)=ROW(noms1)-1,ROW(noms1)-1,""),ROW($A70))),"")</f>
        <v/>
      </c>
    </row>
    <row r="72" spans="10:11" x14ac:dyDescent="0.3">
      <c r="J72" s="6" t="str" cm="1">
        <f t="array" aca="1" ref="J72" ca="1">IFERROR(INDEX(noms1,SMALL(IF(MATCH(noms1&amp;noms2,noms1&amp;noms2,0)=ROW(noms1)-1,ROW(noms1)-1,""),ROW($A71))),"")</f>
        <v/>
      </c>
      <c r="K72" s="6" t="str" cm="1">
        <f t="array" aca="1" ref="K72" ca="1">IFERROR(INDEX(noms2,SMALL(IF(MATCH(noms1&amp;noms2,noms1&amp;noms2,0)=ROW(noms1)-1,ROW(noms1)-1,""),ROW($A71))),"")</f>
        <v/>
      </c>
    </row>
    <row r="73" spans="10:11" x14ac:dyDescent="0.3">
      <c r="J73" s="6" t="str" cm="1">
        <f t="array" aca="1" ref="J73" ca="1">IFERROR(INDEX(noms1,SMALL(IF(MATCH(noms1&amp;noms2,noms1&amp;noms2,0)=ROW(noms1)-1,ROW(noms1)-1,""),ROW($A72))),"")</f>
        <v/>
      </c>
      <c r="K73" s="6" t="str" cm="1">
        <f t="array" aca="1" ref="K73" ca="1">IFERROR(INDEX(noms2,SMALL(IF(MATCH(noms1&amp;noms2,noms1&amp;noms2,0)=ROW(noms1)-1,ROW(noms1)-1,""),ROW($A72))),"")</f>
        <v/>
      </c>
    </row>
    <row r="74" spans="10:11" x14ac:dyDescent="0.3">
      <c r="J74" s="6" t="str" cm="1">
        <f t="array" aca="1" ref="J74" ca="1">IFERROR(INDEX(noms1,SMALL(IF(MATCH(noms1&amp;noms2,noms1&amp;noms2,0)=ROW(noms1)-1,ROW(noms1)-1,""),ROW($A73))),"")</f>
        <v/>
      </c>
      <c r="K74" s="6" t="str" cm="1">
        <f t="array" aca="1" ref="K74" ca="1">IFERROR(INDEX(noms2,SMALL(IF(MATCH(noms1&amp;noms2,noms1&amp;noms2,0)=ROW(noms1)-1,ROW(noms1)-1,""),ROW($A73))),"")</f>
        <v/>
      </c>
    </row>
    <row r="75" spans="10:11" x14ac:dyDescent="0.3">
      <c r="J75" s="6" t="str" cm="1">
        <f t="array" aca="1" ref="J75" ca="1">IFERROR(INDEX(noms1,SMALL(IF(MATCH(noms1&amp;noms2,noms1&amp;noms2,0)=ROW(noms1)-1,ROW(noms1)-1,""),ROW($A74))),"")</f>
        <v/>
      </c>
      <c r="K75" s="6" t="str" cm="1">
        <f t="array" aca="1" ref="K75" ca="1">IFERROR(INDEX(noms2,SMALL(IF(MATCH(noms1&amp;noms2,noms1&amp;noms2,0)=ROW(noms1)-1,ROW(noms1)-1,""),ROW($A74))),"")</f>
        <v/>
      </c>
    </row>
    <row r="76" spans="10:11" x14ac:dyDescent="0.3">
      <c r="J76" s="6" t="str" cm="1">
        <f t="array" aca="1" ref="J76" ca="1">IFERROR(INDEX(noms1,SMALL(IF(MATCH(noms1&amp;noms2,noms1&amp;noms2,0)=ROW(noms1)-1,ROW(noms1)-1,""),ROW($A75))),"")</f>
        <v/>
      </c>
      <c r="K76" s="6" t="str" cm="1">
        <f t="array" aca="1" ref="K76" ca="1">IFERROR(INDEX(noms2,SMALL(IF(MATCH(noms1&amp;noms2,noms1&amp;noms2,0)=ROW(noms1)-1,ROW(noms1)-1,""),ROW($A75))),"")</f>
        <v/>
      </c>
    </row>
    <row r="77" spans="10:11" x14ac:dyDescent="0.3">
      <c r="J77" s="6" t="str" cm="1">
        <f t="array" aca="1" ref="J77" ca="1">IFERROR(INDEX(noms1,SMALL(IF(MATCH(noms1&amp;noms2,noms1&amp;noms2,0)=ROW(noms1)-1,ROW(noms1)-1,""),ROW($A76))),"")</f>
        <v/>
      </c>
      <c r="K77" s="6" t="str" cm="1">
        <f t="array" aca="1" ref="K77" ca="1">IFERROR(INDEX(noms2,SMALL(IF(MATCH(noms1&amp;noms2,noms1&amp;noms2,0)=ROW(noms1)-1,ROW(noms1)-1,""),ROW($A76))),"")</f>
        <v/>
      </c>
    </row>
    <row r="78" spans="10:11" x14ac:dyDescent="0.3">
      <c r="J78" s="6" t="str" cm="1">
        <f t="array" aca="1" ref="J78" ca="1">IFERROR(INDEX(noms1,SMALL(IF(MATCH(noms1&amp;noms2,noms1&amp;noms2,0)=ROW(noms1)-1,ROW(noms1)-1,""),ROW($A77))),"")</f>
        <v/>
      </c>
      <c r="K78" s="6" t="str" cm="1">
        <f t="array" aca="1" ref="K78" ca="1">IFERROR(INDEX(noms2,SMALL(IF(MATCH(noms1&amp;noms2,noms1&amp;noms2,0)=ROW(noms1)-1,ROW(noms1)-1,""),ROW($A77))),"")</f>
        <v/>
      </c>
    </row>
    <row r="79" spans="10:11" x14ac:dyDescent="0.3">
      <c r="J79" s="6" t="str" cm="1">
        <f t="array" aca="1" ref="J79" ca="1">IFERROR(INDEX(noms1,SMALL(IF(MATCH(noms1&amp;noms2,noms1&amp;noms2,0)=ROW(noms1)-1,ROW(noms1)-1,""),ROW($A78))),"")</f>
        <v/>
      </c>
      <c r="K79" s="6" t="str" cm="1">
        <f t="array" aca="1" ref="K79" ca="1">IFERROR(INDEX(noms2,SMALL(IF(MATCH(noms1&amp;noms2,noms1&amp;noms2,0)=ROW(noms1)-1,ROW(noms1)-1,""),ROW($A78))),"")</f>
        <v/>
      </c>
    </row>
    <row r="80" spans="10:11" x14ac:dyDescent="0.3">
      <c r="J80" s="6" t="str" cm="1">
        <f t="array" aca="1" ref="J80" ca="1">IFERROR(INDEX(noms1,SMALL(IF(MATCH(noms1&amp;noms2,noms1&amp;noms2,0)=ROW(noms1)-1,ROW(noms1)-1,""),ROW($A79))),"")</f>
        <v/>
      </c>
      <c r="K80" s="6" t="str" cm="1">
        <f t="array" aca="1" ref="K80" ca="1">IFERROR(INDEX(noms2,SMALL(IF(MATCH(noms1&amp;noms2,noms1&amp;noms2,0)=ROW(noms1)-1,ROW(noms1)-1,""),ROW($A79))),"")</f>
        <v/>
      </c>
    </row>
    <row r="81" spans="10:11" x14ac:dyDescent="0.3">
      <c r="J81" s="6" t="str" cm="1">
        <f t="array" aca="1" ref="J81" ca="1">IFERROR(INDEX(noms1,SMALL(IF(MATCH(noms1&amp;noms2,noms1&amp;noms2,0)=ROW(noms1)-1,ROW(noms1)-1,""),ROW($A80))),"")</f>
        <v/>
      </c>
      <c r="K81" s="6" t="str" cm="1">
        <f t="array" aca="1" ref="K81" ca="1">IFERROR(INDEX(noms2,SMALL(IF(MATCH(noms1&amp;noms2,noms1&amp;noms2,0)=ROW(noms1)-1,ROW(noms1)-1,""),ROW($A80))),"")</f>
        <v/>
      </c>
    </row>
    <row r="82" spans="10:11" x14ac:dyDescent="0.3">
      <c r="J82" s="6" t="str" cm="1">
        <f t="array" aca="1" ref="J82" ca="1">IFERROR(INDEX(noms1,SMALL(IF(MATCH(noms1&amp;noms2,noms1&amp;noms2,0)=ROW(noms1)-1,ROW(noms1)-1,""),ROW($A81))),"")</f>
        <v/>
      </c>
      <c r="K82" s="6" t="str" cm="1">
        <f t="array" aca="1" ref="K82" ca="1">IFERROR(INDEX(noms2,SMALL(IF(MATCH(noms1&amp;noms2,noms1&amp;noms2,0)=ROW(noms1)-1,ROW(noms1)-1,""),ROW($A81))),"")</f>
        <v/>
      </c>
    </row>
    <row r="83" spans="10:11" x14ac:dyDescent="0.3">
      <c r="J83" s="6" t="str" cm="1">
        <f t="array" aca="1" ref="J83" ca="1">IFERROR(INDEX(noms1,SMALL(IF(MATCH(noms1&amp;noms2,noms1&amp;noms2,0)=ROW(noms1)-1,ROW(noms1)-1,""),ROW($A82))),"")</f>
        <v/>
      </c>
      <c r="K83" s="6" t="str" cm="1">
        <f t="array" aca="1" ref="K83" ca="1">IFERROR(INDEX(noms2,SMALL(IF(MATCH(noms1&amp;noms2,noms1&amp;noms2,0)=ROW(noms1)-1,ROW(noms1)-1,""),ROW($A82))),"")</f>
        <v/>
      </c>
    </row>
    <row r="84" spans="10:11" x14ac:dyDescent="0.3">
      <c r="J84" s="6" t="str" cm="1">
        <f t="array" aca="1" ref="J84" ca="1">IFERROR(INDEX(noms1,SMALL(IF(MATCH(noms1&amp;noms2,noms1&amp;noms2,0)=ROW(noms1)-1,ROW(noms1)-1,""),ROW($A83))),"")</f>
        <v/>
      </c>
      <c r="K84" s="6" t="str" cm="1">
        <f t="array" aca="1" ref="K84" ca="1">IFERROR(INDEX(noms2,SMALL(IF(MATCH(noms1&amp;noms2,noms1&amp;noms2,0)=ROW(noms1)-1,ROW(noms1)-1,""),ROW($A83))),"")</f>
        <v/>
      </c>
    </row>
    <row r="85" spans="10:11" x14ac:dyDescent="0.3">
      <c r="J85" s="6" t="str" cm="1">
        <f t="array" aca="1" ref="J85" ca="1">IFERROR(INDEX(noms1,SMALL(IF(MATCH(noms1&amp;noms2,noms1&amp;noms2,0)=ROW(noms1)-1,ROW(noms1)-1,""),ROW($A84))),"")</f>
        <v/>
      </c>
      <c r="K85" s="6" t="str" cm="1">
        <f t="array" aca="1" ref="K85" ca="1">IFERROR(INDEX(noms2,SMALL(IF(MATCH(noms1&amp;noms2,noms1&amp;noms2,0)=ROW(noms1)-1,ROW(noms1)-1,""),ROW($A84))),"")</f>
        <v/>
      </c>
    </row>
    <row r="86" spans="10:11" x14ac:dyDescent="0.3">
      <c r="J86" s="6" t="str" cm="1">
        <f t="array" aca="1" ref="J86" ca="1">IFERROR(INDEX(noms1,SMALL(IF(MATCH(noms1&amp;noms2,noms1&amp;noms2,0)=ROW(noms1)-1,ROW(noms1)-1,""),ROW($A85))),"")</f>
        <v/>
      </c>
      <c r="K86" s="6" t="str" cm="1">
        <f t="array" aca="1" ref="K86" ca="1">IFERROR(INDEX(noms2,SMALL(IF(MATCH(noms1&amp;noms2,noms1&amp;noms2,0)=ROW(noms1)-1,ROW(noms1)-1,""),ROW($A85))),"")</f>
        <v/>
      </c>
    </row>
    <row r="87" spans="10:11" x14ac:dyDescent="0.3">
      <c r="J87" s="6" t="str" cm="1">
        <f t="array" aca="1" ref="J87" ca="1">IFERROR(INDEX(noms1,SMALL(IF(MATCH(noms1&amp;noms2,noms1&amp;noms2,0)=ROW(noms1)-1,ROW(noms1)-1,""),ROW($A86))),"")</f>
        <v/>
      </c>
      <c r="K87" s="6" t="str" cm="1">
        <f t="array" aca="1" ref="K87" ca="1">IFERROR(INDEX(noms2,SMALL(IF(MATCH(noms1&amp;noms2,noms1&amp;noms2,0)=ROW(noms1)-1,ROW(noms1)-1,""),ROW($A86))),"")</f>
        <v/>
      </c>
    </row>
    <row r="88" spans="10:11" x14ac:dyDescent="0.3">
      <c r="J88" s="6" t="str" cm="1">
        <f t="array" aca="1" ref="J88" ca="1">IFERROR(INDEX(noms1,SMALL(IF(MATCH(noms1&amp;noms2,noms1&amp;noms2,0)=ROW(noms1)-1,ROW(noms1)-1,""),ROW($A87))),"")</f>
        <v/>
      </c>
      <c r="K88" s="6" t="str" cm="1">
        <f t="array" aca="1" ref="K88" ca="1">IFERROR(INDEX(noms2,SMALL(IF(MATCH(noms1&amp;noms2,noms1&amp;noms2,0)=ROW(noms1)-1,ROW(noms1)-1,""),ROW($A87))),"")</f>
        <v/>
      </c>
    </row>
    <row r="89" spans="10:11" x14ac:dyDescent="0.3">
      <c r="J89" s="6" t="str" cm="1">
        <f t="array" aca="1" ref="J89" ca="1">IFERROR(INDEX(noms1,SMALL(IF(MATCH(noms1&amp;noms2,noms1&amp;noms2,0)=ROW(noms1)-1,ROW(noms1)-1,""),ROW($A88))),"")</f>
        <v/>
      </c>
      <c r="K89" s="6" t="str" cm="1">
        <f t="array" aca="1" ref="K89" ca="1">IFERROR(INDEX(noms2,SMALL(IF(MATCH(noms1&amp;noms2,noms1&amp;noms2,0)=ROW(noms1)-1,ROW(noms1)-1,""),ROW($A88))),"")</f>
        <v/>
      </c>
    </row>
    <row r="90" spans="10:11" x14ac:dyDescent="0.3">
      <c r="J90" s="6" t="str" cm="1">
        <f t="array" aca="1" ref="J90" ca="1">IFERROR(INDEX(noms1,SMALL(IF(MATCH(noms1&amp;noms2,noms1&amp;noms2,0)=ROW(noms1)-1,ROW(noms1)-1,""),ROW($A89))),"")</f>
        <v/>
      </c>
      <c r="K90" s="6" t="str" cm="1">
        <f t="array" aca="1" ref="K90" ca="1">IFERROR(INDEX(noms2,SMALL(IF(MATCH(noms1&amp;noms2,noms1&amp;noms2,0)=ROW(noms1)-1,ROW(noms1)-1,""),ROW($A89))),"")</f>
        <v/>
      </c>
    </row>
    <row r="91" spans="10:11" x14ac:dyDescent="0.3">
      <c r="J91" s="6" t="str" cm="1">
        <f t="array" aca="1" ref="J91" ca="1">IFERROR(INDEX(noms1,SMALL(IF(MATCH(noms1&amp;noms2,noms1&amp;noms2,0)=ROW(noms1)-1,ROW(noms1)-1,""),ROW($A90))),"")</f>
        <v/>
      </c>
      <c r="K91" s="6" t="str" cm="1">
        <f t="array" aca="1" ref="K91" ca="1">IFERROR(INDEX(noms2,SMALL(IF(MATCH(noms1&amp;noms2,noms1&amp;noms2,0)=ROW(noms1)-1,ROW(noms1)-1,""),ROW($A90))),"")</f>
        <v/>
      </c>
    </row>
    <row r="92" spans="10:11" x14ac:dyDescent="0.3">
      <c r="J92" s="6" t="str" cm="1">
        <f t="array" aca="1" ref="J92" ca="1">IFERROR(INDEX(noms1,SMALL(IF(MATCH(noms1&amp;noms2,noms1&amp;noms2,0)=ROW(noms1)-1,ROW(noms1)-1,""),ROW($A91))),"")</f>
        <v/>
      </c>
      <c r="K92" s="6" t="str" cm="1">
        <f t="array" aca="1" ref="K92" ca="1">IFERROR(INDEX(noms2,SMALL(IF(MATCH(noms1&amp;noms2,noms1&amp;noms2,0)=ROW(noms1)-1,ROW(noms1)-1,""),ROW($A91))),"")</f>
        <v/>
      </c>
    </row>
    <row r="93" spans="10:11" x14ac:dyDescent="0.3">
      <c r="J93" s="6" t="str" cm="1">
        <f t="array" aca="1" ref="J93" ca="1">IFERROR(INDEX(noms1,SMALL(IF(MATCH(noms1&amp;noms2,noms1&amp;noms2,0)=ROW(noms1)-1,ROW(noms1)-1,""),ROW($A92))),"")</f>
        <v/>
      </c>
      <c r="K93" s="6" t="str" cm="1">
        <f t="array" aca="1" ref="K93" ca="1">IFERROR(INDEX(noms2,SMALL(IF(MATCH(noms1&amp;noms2,noms1&amp;noms2,0)=ROW(noms1)-1,ROW(noms1)-1,""),ROW($A92))),"")</f>
        <v/>
      </c>
    </row>
    <row r="94" spans="10:11" x14ac:dyDescent="0.3">
      <c r="J94" s="6" t="str" cm="1">
        <f t="array" aca="1" ref="J94" ca="1">IFERROR(INDEX(noms1,SMALL(IF(MATCH(noms1&amp;noms2,noms1&amp;noms2,0)=ROW(noms1)-1,ROW(noms1)-1,""),ROW($A93))),"")</f>
        <v/>
      </c>
      <c r="K94" s="6" t="str" cm="1">
        <f t="array" aca="1" ref="K94" ca="1">IFERROR(INDEX(noms2,SMALL(IF(MATCH(noms1&amp;noms2,noms1&amp;noms2,0)=ROW(noms1)-1,ROW(noms1)-1,""),ROW($A93))),"")</f>
        <v/>
      </c>
    </row>
    <row r="95" spans="10:11" x14ac:dyDescent="0.3">
      <c r="J95" s="6" t="str" cm="1">
        <f t="array" aca="1" ref="J95" ca="1">IFERROR(INDEX(noms1,SMALL(IF(MATCH(noms1&amp;noms2,noms1&amp;noms2,0)=ROW(noms1)-1,ROW(noms1)-1,""),ROW($A94))),"")</f>
        <v/>
      </c>
      <c r="K95" s="6" t="str" cm="1">
        <f t="array" aca="1" ref="K95" ca="1">IFERROR(INDEX(noms2,SMALL(IF(MATCH(noms1&amp;noms2,noms1&amp;noms2,0)=ROW(noms1)-1,ROW(noms1)-1,""),ROW($A94))),"")</f>
        <v/>
      </c>
    </row>
    <row r="96" spans="10:11" x14ac:dyDescent="0.3">
      <c r="J96" s="6" t="str" cm="1">
        <f t="array" aca="1" ref="J96" ca="1">IFERROR(INDEX(noms1,SMALL(IF(MATCH(noms1&amp;noms2,noms1&amp;noms2,0)=ROW(noms1)-1,ROW(noms1)-1,""),ROW($A95))),"")</f>
        <v/>
      </c>
      <c r="K96" s="6" t="str" cm="1">
        <f t="array" aca="1" ref="K96" ca="1">IFERROR(INDEX(noms2,SMALL(IF(MATCH(noms1&amp;noms2,noms1&amp;noms2,0)=ROW(noms1)-1,ROW(noms1)-1,""),ROW($A95))),"")</f>
        <v/>
      </c>
    </row>
    <row r="97" spans="10:11" x14ac:dyDescent="0.3">
      <c r="J97" s="6" t="str" cm="1">
        <f t="array" aca="1" ref="J97" ca="1">IFERROR(INDEX(noms1,SMALL(IF(MATCH(noms1&amp;noms2,noms1&amp;noms2,0)=ROW(noms1)-1,ROW(noms1)-1,""),ROW($A96))),"")</f>
        <v/>
      </c>
      <c r="K97" s="6" t="str" cm="1">
        <f t="array" aca="1" ref="K97" ca="1">IFERROR(INDEX(noms2,SMALL(IF(MATCH(noms1&amp;noms2,noms1&amp;noms2,0)=ROW(noms1)-1,ROW(noms1)-1,""),ROW($A96))),"")</f>
        <v/>
      </c>
    </row>
    <row r="98" spans="10:11" x14ac:dyDescent="0.3">
      <c r="J98" s="6" t="str" cm="1">
        <f t="array" aca="1" ref="J98" ca="1">IFERROR(INDEX(noms1,SMALL(IF(MATCH(noms1&amp;noms2,noms1&amp;noms2,0)=ROW(noms1)-1,ROW(noms1)-1,""),ROW($A97))),"")</f>
        <v/>
      </c>
      <c r="K98" s="6" t="str" cm="1">
        <f t="array" aca="1" ref="K98" ca="1">IFERROR(INDEX(noms2,SMALL(IF(MATCH(noms1&amp;noms2,noms1&amp;noms2,0)=ROW(noms1)-1,ROW(noms1)-1,""),ROW($A97))),"")</f>
        <v/>
      </c>
    </row>
    <row r="99" spans="10:11" x14ac:dyDescent="0.3">
      <c r="J99" s="6" t="str" cm="1">
        <f t="array" aca="1" ref="J99" ca="1">IFERROR(INDEX(noms1,SMALL(IF(MATCH(noms1&amp;noms2,noms1&amp;noms2,0)=ROW(noms1)-1,ROW(noms1)-1,""),ROW($A98))),"")</f>
        <v/>
      </c>
      <c r="K99" s="6" t="str" cm="1">
        <f t="array" aca="1" ref="K99" ca="1">IFERROR(INDEX(noms2,SMALL(IF(MATCH(noms1&amp;noms2,noms1&amp;noms2,0)=ROW(noms1)-1,ROW(noms1)-1,""),ROW($A98))),"")</f>
        <v/>
      </c>
    </row>
    <row r="100" spans="10:11" x14ac:dyDescent="0.3">
      <c r="J100" s="6" t="str" cm="1">
        <f t="array" aca="1" ref="J100" ca="1">IFERROR(INDEX(noms1,SMALL(IF(MATCH(noms1&amp;noms2,noms1&amp;noms2,0)=ROW(noms1)-1,ROW(noms1)-1,""),ROW($A99))),"")</f>
        <v/>
      </c>
      <c r="K100" s="6" t="str" cm="1">
        <f t="array" aca="1" ref="K100" ca="1">IFERROR(INDEX(noms2,SMALL(IF(MATCH(noms1&amp;noms2,noms1&amp;noms2,0)=ROW(noms1)-1,ROW(noms1)-1,""),ROW($A99))),"")</f>
        <v/>
      </c>
    </row>
    <row r="101" spans="10:11" x14ac:dyDescent="0.3">
      <c r="J101" s="6" t="str" cm="1">
        <f t="array" aca="1" ref="J101" ca="1">IFERROR(INDEX(noms1,SMALL(IF(MATCH(noms1&amp;noms2,noms1&amp;noms2,0)=ROW(noms1)-1,ROW(noms1)-1,""),ROW($A100))),"")</f>
        <v/>
      </c>
      <c r="K101" s="6" t="str" cm="1">
        <f t="array" aca="1" ref="K101" ca="1">IFERROR(INDEX(noms2,SMALL(IF(MATCH(noms1&amp;noms2,noms1&amp;noms2,0)=ROW(noms1)-1,ROW(noms1)-1,""),ROW($A100))),"")</f>
        <v/>
      </c>
    </row>
    <row r="102" spans="10:11" x14ac:dyDescent="0.3">
      <c r="J102" s="6" t="str" cm="1">
        <f t="array" aca="1" ref="J102" ca="1">IFERROR(INDEX(noms1,SMALL(IF(MATCH(noms1&amp;noms2,noms1&amp;noms2,0)=ROW(noms1)-1,ROW(noms1)-1,""),ROW($A101))),"")</f>
        <v/>
      </c>
      <c r="K102" s="6" t="str" cm="1">
        <f t="array" aca="1" ref="K102" ca="1">IFERROR(INDEX(noms2,SMALL(IF(MATCH(noms1&amp;noms2,noms1&amp;noms2,0)=ROW(noms1)-1,ROW(noms1)-1,""),ROW($A101))),"")</f>
        <v/>
      </c>
    </row>
    <row r="103" spans="10:11" x14ac:dyDescent="0.3">
      <c r="J103" s="6" t="str" cm="1">
        <f t="array" aca="1" ref="J103" ca="1">IFERROR(INDEX(noms1,SMALL(IF(MATCH(noms1&amp;noms2,noms1&amp;noms2,0)=ROW(noms1)-1,ROW(noms1)-1,""),ROW($A102))),"")</f>
        <v/>
      </c>
      <c r="K103" s="6" t="str" cm="1">
        <f t="array" aca="1" ref="K103" ca="1">IFERROR(INDEX(noms2,SMALL(IF(MATCH(noms1&amp;noms2,noms1&amp;noms2,0)=ROW(noms1)-1,ROW(noms1)-1,""),ROW($A102))),"")</f>
        <v/>
      </c>
    </row>
    <row r="104" spans="10:11" x14ac:dyDescent="0.3">
      <c r="J104" s="6" t="str" cm="1">
        <f t="array" aca="1" ref="J104" ca="1">IFERROR(INDEX(noms1,SMALL(IF(MATCH(noms1&amp;noms2,noms1&amp;noms2,0)=ROW(noms1)-1,ROW(noms1)-1,""),ROW($A103))),"")</f>
        <v/>
      </c>
      <c r="K104" s="6" t="str" cm="1">
        <f t="array" aca="1" ref="K104" ca="1">IFERROR(INDEX(noms2,SMALL(IF(MATCH(noms1&amp;noms2,noms1&amp;noms2,0)=ROW(noms1)-1,ROW(noms1)-1,""),ROW($A103))),"")</f>
        <v/>
      </c>
    </row>
    <row r="105" spans="10:11" x14ac:dyDescent="0.3">
      <c r="J105" s="6" t="str" cm="1">
        <f t="array" aca="1" ref="J105" ca="1">IFERROR(INDEX(noms1,SMALL(IF(MATCH(noms1&amp;noms2,noms1&amp;noms2,0)=ROW(noms1)-1,ROW(noms1)-1,""),ROW($A104))),"")</f>
        <v/>
      </c>
      <c r="K105" s="6" t="str" cm="1">
        <f t="array" aca="1" ref="K105" ca="1">IFERROR(INDEX(noms2,SMALL(IF(MATCH(noms1&amp;noms2,noms1&amp;noms2,0)=ROW(noms1)-1,ROW(noms1)-1,""),ROW($A104))),"")</f>
        <v/>
      </c>
    </row>
    <row r="106" spans="10:11" x14ac:dyDescent="0.3">
      <c r="J106" s="6" t="str" cm="1">
        <f t="array" aca="1" ref="J106" ca="1">IFERROR(INDEX(noms1,SMALL(IF(MATCH(noms1&amp;noms2,noms1&amp;noms2,0)=ROW(noms1)-1,ROW(noms1)-1,""),ROW($A105))),"")</f>
        <v/>
      </c>
      <c r="K106" s="6" t="str" cm="1">
        <f t="array" aca="1" ref="K106" ca="1">IFERROR(INDEX(noms2,SMALL(IF(MATCH(noms1&amp;noms2,noms1&amp;noms2,0)=ROW(noms1)-1,ROW(noms1)-1,""),ROW($A105))),"")</f>
        <v/>
      </c>
    </row>
    <row r="107" spans="10:11" x14ac:dyDescent="0.3">
      <c r="J107" s="6" t="str" cm="1">
        <f t="array" aca="1" ref="J107" ca="1">IFERROR(INDEX(noms1,SMALL(IF(MATCH(noms1&amp;noms2,noms1&amp;noms2,0)=ROW(noms1)-1,ROW(noms1)-1,""),ROW($A106))),"")</f>
        <v/>
      </c>
      <c r="K107" s="6" t="str" cm="1">
        <f t="array" aca="1" ref="K107" ca="1">IFERROR(INDEX(noms2,SMALL(IF(MATCH(noms1&amp;noms2,noms1&amp;noms2,0)=ROW(noms1)-1,ROW(noms1)-1,""),ROW($A106))),"")</f>
        <v/>
      </c>
    </row>
    <row r="108" spans="10:11" x14ac:dyDescent="0.3">
      <c r="J108" s="6" t="str" cm="1">
        <f t="array" aca="1" ref="J108" ca="1">IFERROR(INDEX(noms1,SMALL(IF(MATCH(noms1&amp;noms2,noms1&amp;noms2,0)=ROW(noms1)-1,ROW(noms1)-1,""),ROW($A107))),"")</f>
        <v/>
      </c>
      <c r="K108" s="6" t="str" cm="1">
        <f t="array" aca="1" ref="K108" ca="1">IFERROR(INDEX(noms2,SMALL(IF(MATCH(noms1&amp;noms2,noms1&amp;noms2,0)=ROW(noms1)-1,ROW(noms1)-1,""),ROW($A107))),"")</f>
        <v/>
      </c>
    </row>
    <row r="109" spans="10:11" x14ac:dyDescent="0.3">
      <c r="J109" s="6" t="str" cm="1">
        <f t="array" aca="1" ref="J109" ca="1">IFERROR(INDEX(noms1,SMALL(IF(MATCH(noms1&amp;noms2,noms1&amp;noms2,0)=ROW(noms1)-1,ROW(noms1)-1,""),ROW($A108))),"")</f>
        <v/>
      </c>
      <c r="K109" s="6" t="str" cm="1">
        <f t="array" aca="1" ref="K109" ca="1">IFERROR(INDEX(noms2,SMALL(IF(MATCH(noms1&amp;noms2,noms1&amp;noms2,0)=ROW(noms1)-1,ROW(noms1)-1,""),ROW($A108))),"")</f>
        <v/>
      </c>
    </row>
    <row r="110" spans="10:11" x14ac:dyDescent="0.3">
      <c r="J110" s="6" t="str" cm="1">
        <f t="array" aca="1" ref="J110" ca="1">IFERROR(INDEX(noms1,SMALL(IF(MATCH(noms1&amp;noms2,noms1&amp;noms2,0)=ROW(noms1)-1,ROW(noms1)-1,""),ROW($A109))),"")</f>
        <v/>
      </c>
      <c r="K110" s="6" t="str" cm="1">
        <f t="array" aca="1" ref="K110" ca="1">IFERROR(INDEX(noms2,SMALL(IF(MATCH(noms1&amp;noms2,noms1&amp;noms2,0)=ROW(noms1)-1,ROW(noms1)-1,""),ROW($A109))),"")</f>
        <v/>
      </c>
    </row>
    <row r="111" spans="10:11" x14ac:dyDescent="0.3">
      <c r="J111" s="6" t="str" cm="1">
        <f t="array" aca="1" ref="J111" ca="1">IFERROR(INDEX(noms1,SMALL(IF(MATCH(noms1&amp;noms2,noms1&amp;noms2,0)=ROW(noms1)-1,ROW(noms1)-1,""),ROW($A110))),"")</f>
        <v/>
      </c>
      <c r="K111" s="6" t="str" cm="1">
        <f t="array" aca="1" ref="K111" ca="1">IFERROR(INDEX(noms2,SMALL(IF(MATCH(noms1&amp;noms2,noms1&amp;noms2,0)=ROW(noms1)-1,ROW(noms1)-1,""),ROW($A110))),"")</f>
        <v/>
      </c>
    </row>
    <row r="112" spans="10:11" x14ac:dyDescent="0.3">
      <c r="J112" s="6" t="str" cm="1">
        <f t="array" aca="1" ref="J112" ca="1">IFERROR(INDEX(noms1,SMALL(IF(MATCH(noms1&amp;noms2,noms1&amp;noms2,0)=ROW(noms1)-1,ROW(noms1)-1,""),ROW($A111))),"")</f>
        <v/>
      </c>
      <c r="K112" s="6" t="str" cm="1">
        <f t="array" aca="1" ref="K112" ca="1">IFERROR(INDEX(noms2,SMALL(IF(MATCH(noms1&amp;noms2,noms1&amp;noms2,0)=ROW(noms1)-1,ROW(noms1)-1,""),ROW($A111))),"")</f>
        <v/>
      </c>
    </row>
    <row r="113" spans="10:11" x14ac:dyDescent="0.3">
      <c r="J113" s="6" t="str" cm="1">
        <f t="array" aca="1" ref="J113" ca="1">IFERROR(INDEX(noms1,SMALL(IF(MATCH(noms1&amp;noms2,noms1&amp;noms2,0)=ROW(noms1)-1,ROW(noms1)-1,""),ROW($A112))),"")</f>
        <v/>
      </c>
      <c r="K113" s="6" t="str" cm="1">
        <f t="array" aca="1" ref="K113" ca="1">IFERROR(INDEX(noms2,SMALL(IF(MATCH(noms1&amp;noms2,noms1&amp;noms2,0)=ROW(noms1)-1,ROW(noms1)-1,""),ROW($A112))),"")</f>
        <v/>
      </c>
    </row>
    <row r="114" spans="10:11" x14ac:dyDescent="0.3">
      <c r="J114" s="6" t="str" cm="1">
        <f t="array" aca="1" ref="J114" ca="1">IFERROR(INDEX(noms1,SMALL(IF(MATCH(noms1&amp;noms2,noms1&amp;noms2,0)=ROW(noms1)-1,ROW(noms1)-1,""),ROW($A113))),"")</f>
        <v/>
      </c>
      <c r="K114" s="6" t="str" cm="1">
        <f t="array" aca="1" ref="K114" ca="1">IFERROR(INDEX(noms2,SMALL(IF(MATCH(noms1&amp;noms2,noms1&amp;noms2,0)=ROW(noms1)-1,ROW(noms1)-1,""),ROW($A113))),"")</f>
        <v/>
      </c>
    </row>
    <row r="115" spans="10:11" x14ac:dyDescent="0.3">
      <c r="J115" s="6" t="str" cm="1">
        <f t="array" aca="1" ref="J115" ca="1">IFERROR(INDEX(noms1,SMALL(IF(MATCH(noms1&amp;noms2,noms1&amp;noms2,0)=ROW(noms1)-1,ROW(noms1)-1,""),ROW($A114))),"")</f>
        <v/>
      </c>
      <c r="K115" s="6" t="str" cm="1">
        <f t="array" aca="1" ref="K115" ca="1">IFERROR(INDEX(noms2,SMALL(IF(MATCH(noms1&amp;noms2,noms1&amp;noms2,0)=ROW(noms1)-1,ROW(noms1)-1,""),ROW($A114))),"")</f>
        <v/>
      </c>
    </row>
    <row r="116" spans="10:11" x14ac:dyDescent="0.3">
      <c r="J116" s="6" t="str" cm="1">
        <f t="array" aca="1" ref="J116" ca="1">IFERROR(INDEX(noms1,SMALL(IF(MATCH(noms1&amp;noms2,noms1&amp;noms2,0)=ROW(noms1)-1,ROW(noms1)-1,""),ROW($A115))),"")</f>
        <v/>
      </c>
      <c r="K116" s="6" t="str" cm="1">
        <f t="array" aca="1" ref="K116" ca="1">IFERROR(INDEX(noms2,SMALL(IF(MATCH(noms1&amp;noms2,noms1&amp;noms2,0)=ROW(noms1)-1,ROW(noms1)-1,""),ROW($A115))),"")</f>
        <v/>
      </c>
    </row>
    <row r="117" spans="10:11" x14ac:dyDescent="0.3">
      <c r="J117" s="6" t="str" cm="1">
        <f t="array" aca="1" ref="J117" ca="1">IFERROR(INDEX(noms1,SMALL(IF(MATCH(noms1&amp;noms2,noms1&amp;noms2,0)=ROW(noms1)-1,ROW(noms1)-1,""),ROW($A116))),"")</f>
        <v/>
      </c>
      <c r="K117" s="6" t="str" cm="1">
        <f t="array" aca="1" ref="K117" ca="1">IFERROR(INDEX(noms2,SMALL(IF(MATCH(noms1&amp;noms2,noms1&amp;noms2,0)=ROW(noms1)-1,ROW(noms1)-1,""),ROW($A116))),"")</f>
        <v/>
      </c>
    </row>
    <row r="118" spans="10:11" x14ac:dyDescent="0.3">
      <c r="J118" s="6" t="str" cm="1">
        <f t="array" aca="1" ref="J118" ca="1">IFERROR(INDEX(noms1,SMALL(IF(MATCH(noms1&amp;noms2,noms1&amp;noms2,0)=ROW(noms1)-1,ROW(noms1)-1,""),ROW($A117))),"")</f>
        <v/>
      </c>
      <c r="K118" s="6" t="str" cm="1">
        <f t="array" aca="1" ref="K118" ca="1">IFERROR(INDEX(noms2,SMALL(IF(MATCH(noms1&amp;noms2,noms1&amp;noms2,0)=ROW(noms1)-1,ROW(noms1)-1,""),ROW($A117))),"")</f>
        <v/>
      </c>
    </row>
    <row r="119" spans="10:11" x14ac:dyDescent="0.3">
      <c r="J119" s="6" t="str" cm="1">
        <f t="array" aca="1" ref="J119" ca="1">IFERROR(INDEX(noms1,SMALL(IF(MATCH(noms1&amp;noms2,noms1&amp;noms2,0)=ROW(noms1)-1,ROW(noms1)-1,""),ROW($A118))),"")</f>
        <v/>
      </c>
      <c r="K119" s="6" t="str" cm="1">
        <f t="array" aca="1" ref="K119" ca="1">IFERROR(INDEX(noms2,SMALL(IF(MATCH(noms1&amp;noms2,noms1&amp;noms2,0)=ROW(noms1)-1,ROW(noms1)-1,""),ROW($A118))),"")</f>
        <v/>
      </c>
    </row>
    <row r="120" spans="10:11" x14ac:dyDescent="0.3">
      <c r="J120" s="6" t="str" cm="1">
        <f t="array" aca="1" ref="J120" ca="1">IFERROR(INDEX(noms1,SMALL(IF(MATCH(noms1&amp;noms2,noms1&amp;noms2,0)=ROW(noms1)-1,ROW(noms1)-1,""),ROW($A119))),"")</f>
        <v/>
      </c>
      <c r="K120" s="6" t="str" cm="1">
        <f t="array" aca="1" ref="K120" ca="1">IFERROR(INDEX(noms2,SMALL(IF(MATCH(noms1&amp;noms2,noms1&amp;noms2,0)=ROW(noms1)-1,ROW(noms1)-1,""),ROW($A119))),"")</f>
        <v/>
      </c>
    </row>
    <row r="121" spans="10:11" x14ac:dyDescent="0.3">
      <c r="J121" s="6" t="str" cm="1">
        <f t="array" aca="1" ref="J121" ca="1">IFERROR(INDEX(noms1,SMALL(IF(MATCH(noms1&amp;noms2,noms1&amp;noms2,0)=ROW(noms1)-1,ROW(noms1)-1,""),ROW($A120))),"")</f>
        <v/>
      </c>
      <c r="K121" s="6" t="str" cm="1">
        <f t="array" aca="1" ref="K121" ca="1">IFERROR(INDEX(noms2,SMALL(IF(MATCH(noms1&amp;noms2,noms1&amp;noms2,0)=ROW(noms1)-1,ROW(noms1)-1,""),ROW($A120))),"")</f>
        <v/>
      </c>
    </row>
    <row r="122" spans="10:11" x14ac:dyDescent="0.3">
      <c r="J122" s="6" t="str" cm="1">
        <f t="array" aca="1" ref="J122" ca="1">IFERROR(INDEX(noms1,SMALL(IF(MATCH(noms1&amp;noms2,noms1&amp;noms2,0)=ROW(noms1)-1,ROW(noms1)-1,""),ROW($A121))),"")</f>
        <v/>
      </c>
      <c r="K122" s="6" t="str" cm="1">
        <f t="array" aca="1" ref="K122" ca="1">IFERROR(INDEX(noms2,SMALL(IF(MATCH(noms1&amp;noms2,noms1&amp;noms2,0)=ROW(noms1)-1,ROW(noms1)-1,""),ROW($A121))),"")</f>
        <v/>
      </c>
    </row>
    <row r="123" spans="10:11" x14ac:dyDescent="0.3">
      <c r="J123" s="6" t="str" cm="1">
        <f t="array" aca="1" ref="J123" ca="1">IFERROR(INDEX(noms1,SMALL(IF(MATCH(noms1&amp;noms2,noms1&amp;noms2,0)=ROW(noms1)-1,ROW(noms1)-1,""),ROW($A122))),"")</f>
        <v/>
      </c>
      <c r="K123" s="6" t="str" cm="1">
        <f t="array" aca="1" ref="K123" ca="1">IFERROR(INDEX(noms2,SMALL(IF(MATCH(noms1&amp;noms2,noms1&amp;noms2,0)=ROW(noms1)-1,ROW(noms1)-1,""),ROW($A122))),"")</f>
        <v/>
      </c>
    </row>
    <row r="124" spans="10:11" x14ac:dyDescent="0.3">
      <c r="J124" s="6" t="str" cm="1">
        <f t="array" aca="1" ref="J124" ca="1">IFERROR(INDEX(noms1,SMALL(IF(MATCH(noms1&amp;noms2,noms1&amp;noms2,0)=ROW(noms1)-1,ROW(noms1)-1,""),ROW($A123))),"")</f>
        <v/>
      </c>
      <c r="K124" s="6" t="str" cm="1">
        <f t="array" aca="1" ref="K124" ca="1">IFERROR(INDEX(noms2,SMALL(IF(MATCH(noms1&amp;noms2,noms1&amp;noms2,0)=ROW(noms1)-1,ROW(noms1)-1,""),ROW($A123))),"")</f>
        <v/>
      </c>
    </row>
    <row r="125" spans="10:11" x14ac:dyDescent="0.3">
      <c r="J125" s="6" t="str" cm="1">
        <f t="array" aca="1" ref="J125" ca="1">IFERROR(INDEX(noms1,SMALL(IF(MATCH(noms1&amp;noms2,noms1&amp;noms2,0)=ROW(noms1)-1,ROW(noms1)-1,""),ROW($A124))),"")</f>
        <v/>
      </c>
      <c r="K125" s="6" t="str" cm="1">
        <f t="array" aca="1" ref="K125" ca="1">IFERROR(INDEX(noms2,SMALL(IF(MATCH(noms1&amp;noms2,noms1&amp;noms2,0)=ROW(noms1)-1,ROW(noms1)-1,""),ROW($A124))),"")</f>
        <v/>
      </c>
    </row>
    <row r="126" spans="10:11" x14ac:dyDescent="0.3">
      <c r="J126" s="6" t="str" cm="1">
        <f t="array" aca="1" ref="J126" ca="1">IFERROR(INDEX(noms1,SMALL(IF(MATCH(noms1&amp;noms2,noms1&amp;noms2,0)=ROW(noms1)-1,ROW(noms1)-1,""),ROW($A125))),"")</f>
        <v/>
      </c>
      <c r="K126" s="6" t="str" cm="1">
        <f t="array" aca="1" ref="K126" ca="1">IFERROR(INDEX(noms2,SMALL(IF(MATCH(noms1&amp;noms2,noms1&amp;noms2,0)=ROW(noms1)-1,ROW(noms1)-1,""),ROW($A125))),"")</f>
        <v/>
      </c>
    </row>
    <row r="127" spans="10:11" x14ac:dyDescent="0.3">
      <c r="J127" s="6" t="str" cm="1">
        <f t="array" aca="1" ref="J127" ca="1">IFERROR(INDEX(noms1,SMALL(IF(MATCH(noms1&amp;noms2,noms1&amp;noms2,0)=ROW(noms1)-1,ROW(noms1)-1,""),ROW($A126))),"")</f>
        <v/>
      </c>
      <c r="K127" s="6" t="str" cm="1">
        <f t="array" aca="1" ref="K127" ca="1">IFERROR(INDEX(noms2,SMALL(IF(MATCH(noms1&amp;noms2,noms1&amp;noms2,0)=ROW(noms1)-1,ROW(noms1)-1,""),ROW($A126))),"")</f>
        <v/>
      </c>
    </row>
    <row r="128" spans="10:11" x14ac:dyDescent="0.3">
      <c r="J128" s="6" t="str" cm="1">
        <f t="array" aca="1" ref="J128" ca="1">IFERROR(INDEX(noms1,SMALL(IF(MATCH(noms1&amp;noms2,noms1&amp;noms2,0)=ROW(noms1)-1,ROW(noms1)-1,""),ROW($A127))),"")</f>
        <v/>
      </c>
      <c r="K128" s="6" t="str" cm="1">
        <f t="array" aca="1" ref="K128" ca="1">IFERROR(INDEX(noms2,SMALL(IF(MATCH(noms1&amp;noms2,noms1&amp;noms2,0)=ROW(noms1)-1,ROW(noms1)-1,""),ROW($A127))),"")</f>
        <v/>
      </c>
    </row>
    <row r="129" spans="10:11" x14ac:dyDescent="0.3">
      <c r="J129" s="6" t="str" cm="1">
        <f t="array" aca="1" ref="J129" ca="1">IFERROR(INDEX(noms1,SMALL(IF(MATCH(noms1&amp;noms2,noms1&amp;noms2,0)=ROW(noms1)-1,ROW(noms1)-1,""),ROW($A128))),"")</f>
        <v/>
      </c>
      <c r="K129" s="6" t="str" cm="1">
        <f t="array" aca="1" ref="K129" ca="1">IFERROR(INDEX(noms2,SMALL(IF(MATCH(noms1&amp;noms2,noms1&amp;noms2,0)=ROW(noms1)-1,ROW(noms1)-1,""),ROW($A128))),"")</f>
        <v/>
      </c>
    </row>
    <row r="130" spans="10:11" x14ac:dyDescent="0.3">
      <c r="J130" s="6" t="str" cm="1">
        <f t="array" aca="1" ref="J130" ca="1">IFERROR(INDEX(noms1,SMALL(IF(MATCH(noms1&amp;noms2,noms1&amp;noms2,0)=ROW(noms1)-1,ROW(noms1)-1,""),ROW($A129))),"")</f>
        <v/>
      </c>
      <c r="K130" s="6" t="str" cm="1">
        <f t="array" aca="1" ref="K130" ca="1">IFERROR(INDEX(noms2,SMALL(IF(MATCH(noms1&amp;noms2,noms1&amp;noms2,0)=ROW(noms1)-1,ROW(noms1)-1,""),ROW($A129))),"")</f>
        <v/>
      </c>
    </row>
    <row r="131" spans="10:11" x14ac:dyDescent="0.3">
      <c r="J131" s="6" t="str" cm="1">
        <f t="array" aca="1" ref="J131" ca="1">IFERROR(INDEX(noms1,SMALL(IF(MATCH(noms1&amp;noms2,noms1&amp;noms2,0)=ROW(noms1)-1,ROW(noms1)-1,""),ROW($A130))),"")</f>
        <v/>
      </c>
      <c r="K131" s="6" t="str" cm="1">
        <f t="array" aca="1" ref="K131" ca="1">IFERROR(INDEX(noms2,SMALL(IF(MATCH(noms1&amp;noms2,noms1&amp;noms2,0)=ROW(noms1)-1,ROW(noms1)-1,""),ROW($A130))),"")</f>
        <v/>
      </c>
    </row>
    <row r="132" spans="10:11" x14ac:dyDescent="0.3">
      <c r="J132" s="6" t="str" cm="1">
        <f t="array" aca="1" ref="J132" ca="1">IFERROR(INDEX(noms1,SMALL(IF(MATCH(noms1&amp;noms2,noms1&amp;noms2,0)=ROW(noms1)-1,ROW(noms1)-1,""),ROW($A131))),"")</f>
        <v/>
      </c>
      <c r="K132" s="6" t="str" cm="1">
        <f t="array" aca="1" ref="K132" ca="1">IFERROR(INDEX(noms2,SMALL(IF(MATCH(noms1&amp;noms2,noms1&amp;noms2,0)=ROW(noms1)-1,ROW(noms1)-1,""),ROW($A131))),"")</f>
        <v/>
      </c>
    </row>
    <row r="133" spans="10:11" x14ac:dyDescent="0.3">
      <c r="J133" s="6" t="str" cm="1">
        <f t="array" aca="1" ref="J133" ca="1">IFERROR(INDEX(noms1,SMALL(IF(MATCH(noms1&amp;noms2,noms1&amp;noms2,0)=ROW(noms1)-1,ROW(noms1)-1,""),ROW($A132))),"")</f>
        <v/>
      </c>
      <c r="K133" s="6" t="str" cm="1">
        <f t="array" aca="1" ref="K133" ca="1">IFERROR(INDEX(noms2,SMALL(IF(MATCH(noms1&amp;noms2,noms1&amp;noms2,0)=ROW(noms1)-1,ROW(noms1)-1,""),ROW($A132))),"")</f>
        <v/>
      </c>
    </row>
    <row r="134" spans="10:11" x14ac:dyDescent="0.3">
      <c r="J134" s="6" t="str" cm="1">
        <f t="array" aca="1" ref="J134" ca="1">IFERROR(INDEX(noms1,SMALL(IF(MATCH(noms1&amp;noms2,noms1&amp;noms2,0)=ROW(noms1)-1,ROW(noms1)-1,""),ROW($A133))),"")</f>
        <v/>
      </c>
      <c r="K134" s="6" t="str" cm="1">
        <f t="array" aca="1" ref="K134" ca="1">IFERROR(INDEX(noms2,SMALL(IF(MATCH(noms1&amp;noms2,noms1&amp;noms2,0)=ROW(noms1)-1,ROW(noms1)-1,""),ROW($A133))),"")</f>
        <v/>
      </c>
    </row>
    <row r="135" spans="10:11" x14ac:dyDescent="0.3">
      <c r="J135" s="6" t="str" cm="1">
        <f t="array" aca="1" ref="J135" ca="1">IFERROR(INDEX(noms1,SMALL(IF(MATCH(noms1&amp;noms2,noms1&amp;noms2,0)=ROW(noms1)-1,ROW(noms1)-1,""),ROW($A134))),"")</f>
        <v/>
      </c>
      <c r="K135" s="6" t="str" cm="1">
        <f t="array" aca="1" ref="K135" ca="1">IFERROR(INDEX(noms2,SMALL(IF(MATCH(noms1&amp;noms2,noms1&amp;noms2,0)=ROW(noms1)-1,ROW(noms1)-1,""),ROW($A134))),"")</f>
        <v/>
      </c>
    </row>
    <row r="136" spans="10:11" x14ac:dyDescent="0.3">
      <c r="J136" s="6" t="str" cm="1">
        <f t="array" aca="1" ref="J136" ca="1">IFERROR(INDEX(noms1,SMALL(IF(MATCH(noms1&amp;noms2,noms1&amp;noms2,0)=ROW(noms1)-1,ROW(noms1)-1,""),ROW($A135))),"")</f>
        <v/>
      </c>
      <c r="K136" s="6" t="str" cm="1">
        <f t="array" aca="1" ref="K136" ca="1">IFERROR(INDEX(noms2,SMALL(IF(MATCH(noms1&amp;noms2,noms1&amp;noms2,0)=ROW(noms1)-1,ROW(noms1)-1,""),ROW($A135))),"")</f>
        <v/>
      </c>
    </row>
    <row r="137" spans="10:11" x14ac:dyDescent="0.3">
      <c r="J137" s="6" t="str" cm="1">
        <f t="array" aca="1" ref="J137" ca="1">IFERROR(INDEX(noms1,SMALL(IF(MATCH(noms1&amp;noms2,noms1&amp;noms2,0)=ROW(noms1)-1,ROW(noms1)-1,""),ROW($A136))),"")</f>
        <v/>
      </c>
      <c r="K137" s="6" t="str" cm="1">
        <f t="array" aca="1" ref="K137" ca="1">IFERROR(INDEX(noms2,SMALL(IF(MATCH(noms1&amp;noms2,noms1&amp;noms2,0)=ROW(noms1)-1,ROW(noms1)-1,""),ROW($A136))),"")</f>
        <v/>
      </c>
    </row>
    <row r="138" spans="10:11" x14ac:dyDescent="0.3">
      <c r="J138" s="6" t="str" cm="1">
        <f t="array" aca="1" ref="J138" ca="1">IFERROR(INDEX(noms1,SMALL(IF(MATCH(noms1&amp;noms2,noms1&amp;noms2,0)=ROW(noms1)-1,ROW(noms1)-1,""),ROW($A137))),"")</f>
        <v/>
      </c>
      <c r="K138" s="6" t="str" cm="1">
        <f t="array" aca="1" ref="K138" ca="1">IFERROR(INDEX(noms2,SMALL(IF(MATCH(noms1&amp;noms2,noms1&amp;noms2,0)=ROW(noms1)-1,ROW(noms1)-1,""),ROW($A137))),"")</f>
        <v/>
      </c>
    </row>
    <row r="139" spans="10:11" x14ac:dyDescent="0.3">
      <c r="J139" s="6" t="str" cm="1">
        <f t="array" aca="1" ref="J139" ca="1">IFERROR(INDEX(noms1,SMALL(IF(MATCH(noms1&amp;noms2,noms1&amp;noms2,0)=ROW(noms1)-1,ROW(noms1)-1,""),ROW($A138))),"")</f>
        <v/>
      </c>
      <c r="K139" s="6" t="str" cm="1">
        <f t="array" aca="1" ref="K139" ca="1">IFERROR(INDEX(noms2,SMALL(IF(MATCH(noms1&amp;noms2,noms1&amp;noms2,0)=ROW(noms1)-1,ROW(noms1)-1,""),ROW($A138))),"")</f>
        <v/>
      </c>
    </row>
    <row r="140" spans="10:11" x14ac:dyDescent="0.3">
      <c r="J140" s="6" t="str" cm="1">
        <f t="array" aca="1" ref="J140" ca="1">IFERROR(INDEX(noms1,SMALL(IF(MATCH(noms1&amp;noms2,noms1&amp;noms2,0)=ROW(noms1)-1,ROW(noms1)-1,""),ROW($A139))),"")</f>
        <v/>
      </c>
      <c r="K140" s="6" t="str" cm="1">
        <f t="array" aca="1" ref="K140" ca="1">IFERROR(INDEX(noms2,SMALL(IF(MATCH(noms1&amp;noms2,noms1&amp;noms2,0)=ROW(noms1)-1,ROW(noms1)-1,""),ROW($A139))),"")</f>
        <v/>
      </c>
    </row>
    <row r="141" spans="10:11" x14ac:dyDescent="0.3">
      <c r="J141" s="6" t="str" cm="1">
        <f t="array" aca="1" ref="J141" ca="1">IFERROR(INDEX(noms1,SMALL(IF(MATCH(noms1&amp;noms2,noms1&amp;noms2,0)=ROW(noms1)-1,ROW(noms1)-1,""),ROW($A140))),"")</f>
        <v/>
      </c>
      <c r="K141" s="6" t="str" cm="1">
        <f t="array" aca="1" ref="K141" ca="1">IFERROR(INDEX(noms2,SMALL(IF(MATCH(noms1&amp;noms2,noms1&amp;noms2,0)=ROW(noms1)-1,ROW(noms1)-1,""),ROW($A140))),"")</f>
        <v/>
      </c>
    </row>
    <row r="142" spans="10:11" x14ac:dyDescent="0.3">
      <c r="J142" s="6" t="str" cm="1">
        <f t="array" aca="1" ref="J142" ca="1">IFERROR(INDEX(noms1,SMALL(IF(MATCH(noms1&amp;noms2,noms1&amp;noms2,0)=ROW(noms1)-1,ROW(noms1)-1,""),ROW($A141))),"")</f>
        <v/>
      </c>
      <c r="K142" s="6" t="str" cm="1">
        <f t="array" aca="1" ref="K142" ca="1">IFERROR(INDEX(noms2,SMALL(IF(MATCH(noms1&amp;noms2,noms1&amp;noms2,0)=ROW(noms1)-1,ROW(noms1)-1,""),ROW($A141))),"")</f>
        <v/>
      </c>
    </row>
    <row r="143" spans="10:11" x14ac:dyDescent="0.3">
      <c r="J143" s="6" t="str" cm="1">
        <f t="array" aca="1" ref="J143" ca="1">IFERROR(INDEX(noms1,SMALL(IF(MATCH(noms1&amp;noms2,noms1&amp;noms2,0)=ROW(noms1)-1,ROW(noms1)-1,""),ROW($A142))),"")</f>
        <v/>
      </c>
      <c r="K143" s="6" t="str" cm="1">
        <f t="array" aca="1" ref="K143" ca="1">IFERROR(INDEX(noms2,SMALL(IF(MATCH(noms1&amp;noms2,noms1&amp;noms2,0)=ROW(noms1)-1,ROW(noms1)-1,""),ROW($A142))),"")</f>
        <v/>
      </c>
    </row>
    <row r="144" spans="10:11" x14ac:dyDescent="0.3">
      <c r="J144" s="6" t="str" cm="1">
        <f t="array" aca="1" ref="J144" ca="1">IFERROR(INDEX(noms1,SMALL(IF(MATCH(noms1&amp;noms2,noms1&amp;noms2,0)=ROW(noms1)-1,ROW(noms1)-1,""),ROW($A143))),"")</f>
        <v/>
      </c>
      <c r="K144" s="6" t="str" cm="1">
        <f t="array" aca="1" ref="K144" ca="1">IFERROR(INDEX(noms2,SMALL(IF(MATCH(noms1&amp;noms2,noms1&amp;noms2,0)=ROW(noms1)-1,ROW(noms1)-1,""),ROW($A143))),"")</f>
        <v/>
      </c>
    </row>
    <row r="145" spans="10:11" x14ac:dyDescent="0.3">
      <c r="J145" s="6" t="str" cm="1">
        <f t="array" aca="1" ref="J145" ca="1">IFERROR(INDEX(noms1,SMALL(IF(MATCH(noms1&amp;noms2,noms1&amp;noms2,0)=ROW(noms1)-1,ROW(noms1)-1,""),ROW($A144))),"")</f>
        <v/>
      </c>
      <c r="K145" s="6" t="str" cm="1">
        <f t="array" aca="1" ref="K145" ca="1">IFERROR(INDEX(noms2,SMALL(IF(MATCH(noms1&amp;noms2,noms1&amp;noms2,0)=ROW(noms1)-1,ROW(noms1)-1,""),ROW($A144))),"")</f>
        <v/>
      </c>
    </row>
    <row r="146" spans="10:11" x14ac:dyDescent="0.3">
      <c r="J146" s="6" t="str" cm="1">
        <f t="array" aca="1" ref="J146" ca="1">IFERROR(INDEX(noms1,SMALL(IF(MATCH(noms1&amp;noms2,noms1&amp;noms2,0)=ROW(noms1)-1,ROW(noms1)-1,""),ROW($A145))),"")</f>
        <v/>
      </c>
      <c r="K146" s="6" t="str" cm="1">
        <f t="array" aca="1" ref="K146" ca="1">IFERROR(INDEX(noms2,SMALL(IF(MATCH(noms1&amp;noms2,noms1&amp;noms2,0)=ROW(noms1)-1,ROW(noms1)-1,""),ROW($A145))),"")</f>
        <v/>
      </c>
    </row>
    <row r="147" spans="10:11" x14ac:dyDescent="0.3">
      <c r="J147" s="6" t="str" cm="1">
        <f t="array" aca="1" ref="J147" ca="1">IFERROR(INDEX(noms1,SMALL(IF(MATCH(noms1&amp;noms2,noms1&amp;noms2,0)=ROW(noms1)-1,ROW(noms1)-1,""),ROW($A146))),"")</f>
        <v/>
      </c>
      <c r="K147" s="6" t="str" cm="1">
        <f t="array" aca="1" ref="K147" ca="1">IFERROR(INDEX(noms2,SMALL(IF(MATCH(noms1&amp;noms2,noms1&amp;noms2,0)=ROW(noms1)-1,ROW(noms1)-1,""),ROW($A146))),"")</f>
        <v/>
      </c>
    </row>
    <row r="148" spans="10:11" x14ac:dyDescent="0.3">
      <c r="J148" s="6" t="str" cm="1">
        <f t="array" aca="1" ref="J148" ca="1">IFERROR(INDEX(noms1,SMALL(IF(MATCH(noms1&amp;noms2,noms1&amp;noms2,0)=ROW(noms1)-1,ROW(noms1)-1,""),ROW($A147))),"")</f>
        <v/>
      </c>
      <c r="K148" s="6" t="str" cm="1">
        <f t="array" aca="1" ref="K148" ca="1">IFERROR(INDEX(noms2,SMALL(IF(MATCH(noms1&amp;noms2,noms1&amp;noms2,0)=ROW(noms1)-1,ROW(noms1)-1,""),ROW($A147))),"")</f>
        <v/>
      </c>
    </row>
    <row r="149" spans="10:11" x14ac:dyDescent="0.3">
      <c r="J149" s="6" t="str" cm="1">
        <f t="array" aca="1" ref="J149" ca="1">IFERROR(INDEX(noms1,SMALL(IF(MATCH(noms1&amp;noms2,noms1&amp;noms2,0)=ROW(noms1)-1,ROW(noms1)-1,""),ROW($A148))),"")</f>
        <v/>
      </c>
      <c r="K149" s="6" t="str" cm="1">
        <f t="array" aca="1" ref="K149" ca="1">IFERROR(INDEX(noms2,SMALL(IF(MATCH(noms1&amp;noms2,noms1&amp;noms2,0)=ROW(noms1)-1,ROW(noms1)-1,""),ROW($A148))),"")</f>
        <v/>
      </c>
    </row>
    <row r="150" spans="10:11" x14ac:dyDescent="0.3">
      <c r="J150" s="6" t="str" cm="1">
        <f t="array" aca="1" ref="J150" ca="1">IFERROR(INDEX(noms1,SMALL(IF(MATCH(noms1&amp;noms2,noms1&amp;noms2,0)=ROW(noms1)-1,ROW(noms1)-1,""),ROW($A149))),"")</f>
        <v/>
      </c>
      <c r="K150" s="6" t="str" cm="1">
        <f t="array" aca="1" ref="K150" ca="1">IFERROR(INDEX(noms2,SMALL(IF(MATCH(noms1&amp;noms2,noms1&amp;noms2,0)=ROW(noms1)-1,ROW(noms1)-1,""),ROW($A149))),"")</f>
        <v/>
      </c>
    </row>
    <row r="151" spans="10:11" x14ac:dyDescent="0.3">
      <c r="J151" s="6" t="str" cm="1">
        <f t="array" aca="1" ref="J151" ca="1">IFERROR(INDEX(noms1,SMALL(IF(MATCH(noms1&amp;noms2,noms1&amp;noms2,0)=ROW(noms1)-1,ROW(noms1)-1,""),ROW($A150))),"")</f>
        <v/>
      </c>
      <c r="K151" s="6" t="str" cm="1">
        <f t="array" aca="1" ref="K151" ca="1">IFERROR(INDEX(noms2,SMALL(IF(MATCH(noms1&amp;noms2,noms1&amp;noms2,0)=ROW(noms1)-1,ROW(noms1)-1,""),ROW($A150))),"")</f>
        <v/>
      </c>
    </row>
    <row r="152" spans="10:11" x14ac:dyDescent="0.3">
      <c r="J152" s="6" t="str" cm="1">
        <f t="array" aca="1" ref="J152" ca="1">IFERROR(INDEX(noms1,SMALL(IF(MATCH(noms1&amp;noms2,noms1&amp;noms2,0)=ROW(noms1)-1,ROW(noms1)-1,""),ROW($A151))),"")</f>
        <v/>
      </c>
      <c r="K152" s="6" t="str" cm="1">
        <f t="array" aca="1" ref="K152" ca="1">IFERROR(INDEX(noms2,SMALL(IF(MATCH(noms1&amp;noms2,noms1&amp;noms2,0)=ROW(noms1)-1,ROW(noms1)-1,""),ROW($A151))),"")</f>
        <v/>
      </c>
    </row>
    <row r="153" spans="10:11" x14ac:dyDescent="0.3">
      <c r="J153" s="6" t="str" cm="1">
        <f t="array" aca="1" ref="J153" ca="1">IFERROR(INDEX(noms1,SMALL(IF(MATCH(noms1&amp;noms2,noms1&amp;noms2,0)=ROW(noms1)-1,ROW(noms1)-1,""),ROW($A152))),"")</f>
        <v/>
      </c>
      <c r="K153" s="6" t="str" cm="1">
        <f t="array" aca="1" ref="K153" ca="1">IFERROR(INDEX(noms2,SMALL(IF(MATCH(noms1&amp;noms2,noms1&amp;noms2,0)=ROW(noms1)-1,ROW(noms1)-1,""),ROW($A152))),"")</f>
        <v/>
      </c>
    </row>
    <row r="154" spans="10:11" x14ac:dyDescent="0.3">
      <c r="J154" s="6" t="str" cm="1">
        <f t="array" aca="1" ref="J154" ca="1">IFERROR(INDEX(noms1,SMALL(IF(MATCH(noms1&amp;noms2,noms1&amp;noms2,0)=ROW(noms1)-1,ROW(noms1)-1,""),ROW($A153))),"")</f>
        <v/>
      </c>
      <c r="K154" s="6" t="str" cm="1">
        <f t="array" aca="1" ref="K154" ca="1">IFERROR(INDEX(noms2,SMALL(IF(MATCH(noms1&amp;noms2,noms1&amp;noms2,0)=ROW(noms1)-1,ROW(noms1)-1,""),ROW($A153))),"")</f>
        <v/>
      </c>
    </row>
  </sheetData>
  <pageMargins left="0.511811024" right="0.511811024" top="0.78740157499999996" bottom="0.78740157499999996" header="0.31496062000000002" footer="0.3149606200000000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koch gilles</cp:lastModifiedBy>
  <dcterms:created xsi:type="dcterms:W3CDTF">2018-03-27T15:22:50Z</dcterms:created>
  <dcterms:modified xsi:type="dcterms:W3CDTF">2024-11-12T17:48:58Z</dcterms:modified>
</cp:coreProperties>
</file>