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A1ED0A53-4E41-42EA-8A19-F99654743CA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4" i="1" l="1" a="1"/>
  <c r="N4" i="1" s="1"/>
  <c r="N5" i="1" a="1"/>
  <c r="N5" i="1" s="1"/>
  <c r="N6" i="1" a="1"/>
  <c r="N6" i="1" s="1"/>
  <c r="N7" i="1" a="1"/>
  <c r="N7" i="1" s="1"/>
  <c r="N8" i="1" a="1"/>
  <c r="N8" i="1" s="1"/>
  <c r="N9" i="1" a="1"/>
  <c r="N9" i="1" s="1"/>
  <c r="N10" i="1" a="1"/>
  <c r="N10" i="1" s="1"/>
  <c r="N11" i="1" a="1"/>
  <c r="N11" i="1" s="1"/>
  <c r="N12" i="1" a="1"/>
  <c r="N12" i="1" s="1"/>
  <c r="N13" i="1" a="1"/>
  <c r="N1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<sst xmlns="http://schemas.openxmlformats.org/spreadsheetml/2006/main" count="17" uniqueCount="17">
  <si>
    <t>record_id</t>
  </si>
  <si>
    <t>diag___1</t>
  </si>
  <si>
    <t>diag___2</t>
  </si>
  <si>
    <t>diag___3</t>
  </si>
  <si>
    <t>diag___4</t>
  </si>
  <si>
    <t>diag___5</t>
  </si>
  <si>
    <t>diag___6</t>
  </si>
  <si>
    <t>diag___7</t>
  </si>
  <si>
    <t>Diagnostic</t>
  </si>
  <si>
    <t>dan/dpn</t>
  </si>
  <si>
    <t>choix de ID</t>
  </si>
  <si>
    <t>les diags</t>
  </si>
  <si>
    <t>SIERREUR(INDEX(B$1:I$1;PETITE.VALEUR(SI(DECALER($B$1:$I$1;EQUIV($N$2;$A$2:$A$11;0);;)=1;COLONNE($B$1:$I$1)-1;"");LIGNE($A1)));"")</t>
  </si>
  <si>
    <t xml:space="preserve">fonction matricielle à valider avec les 3 touches :Ctrl Maj Entrée en simultané </t>
  </si>
  <si>
    <t xml:space="preserve">nb) mettre le curseur |  ala suite de la dernière )  puis valider (3 doigts) </t>
  </si>
  <si>
    <t xml:space="preserve">ensuite dupliquer sur la colonne </t>
  </si>
  <si>
    <t>observation ; il conviendrait de nommer en dynamique la liste des 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</si>
</sst>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/>
    <xf numFmtId="0" fontId="0" fillId="0" borderId="1" xfId="0" applyBorder="1"/>
    <xf numFmtId="0" fontId="0" fillId="2" borderId="1" xfId="0" applyFill="1" applyBorder="1"/>
    <xf numFmtId="0" fontId="1" fillId="3" borderId="0" xfId="0" applyFont="1" applyFill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zoomScale="92" zoomScaleNormal="92" workbookViewId="0">
      <selection activeCell="B22" sqref="B22"/>
    </sheetView>
  </sheetViews>
  <sheetFormatPr baseColWidth="10" defaultRowHeight="14.4" x14ac:dyDescent="0.3"/>
  <cols>
    <col min="10" max="10" width="14.33203125" customWidth="1"/>
  </cols>
  <sheetData>
    <row r="1" spans="1:14" x14ac:dyDescent="0.3">
      <c r="A1" s="1" t="s">
        <v>0</v>
      </c>
      <c r="B1" s="1" t="s">
        <v>9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</row>
    <row r="2" spans="1:14" x14ac:dyDescent="0.3">
      <c r="A2" s="1">
        <v>1</v>
      </c>
      <c r="B2" s="2">
        <v>0</v>
      </c>
      <c r="C2" s="2">
        <v>0</v>
      </c>
      <c r="D2" s="2">
        <v>0</v>
      </c>
      <c r="E2" s="2">
        <v>1</v>
      </c>
      <c r="F2" s="2">
        <v>0</v>
      </c>
      <c r="G2" s="2">
        <v>0</v>
      </c>
      <c r="H2" s="2">
        <v>0</v>
      </c>
      <c r="I2" s="2">
        <v>0</v>
      </c>
      <c r="J2" s="2"/>
      <c r="M2" t="s">
        <v>10</v>
      </c>
      <c r="N2" s="4">
        <v>6</v>
      </c>
    </row>
    <row r="3" spans="1:14" x14ac:dyDescent="0.3">
      <c r="A3" s="1">
        <v>2</v>
      </c>
      <c r="B3" s="2">
        <v>1</v>
      </c>
      <c r="C3" s="2">
        <v>0</v>
      </c>
      <c r="D3" s="2">
        <v>0</v>
      </c>
      <c r="E3" s="2">
        <v>0</v>
      </c>
      <c r="F3" s="2">
        <v>0</v>
      </c>
      <c r="G3" s="2">
        <v>0</v>
      </c>
      <c r="H3" s="2">
        <v>0</v>
      </c>
      <c r="I3" s="2">
        <v>0</v>
      </c>
      <c r="J3" s="2"/>
    </row>
    <row r="4" spans="1:14" x14ac:dyDescent="0.3">
      <c r="A4" s="1">
        <v>3</v>
      </c>
      <c r="B4" s="2">
        <v>0</v>
      </c>
      <c r="C4" s="2">
        <v>1</v>
      </c>
      <c r="D4" s="2">
        <v>0</v>
      </c>
      <c r="E4" s="2">
        <v>0</v>
      </c>
      <c r="F4" s="2">
        <v>0</v>
      </c>
      <c r="G4" s="2">
        <v>0</v>
      </c>
      <c r="H4" s="2">
        <v>0</v>
      </c>
      <c r="I4" s="2">
        <v>0</v>
      </c>
      <c r="J4" s="2"/>
      <c r="M4" t="s">
        <v>11</v>
      </c>
      <c r="N4" s="3" t="str" cm="1">
        <f t="array" aca="1" ref="N4" ca="1">IFERROR(INDEX(B$1:I$1,SMALL(IF(OFFSET($B$1:$I$1,MATCH($N$2,$A$2:$A$11,0),,)=1,COLUMN($B$1:$I$1)-1,""),ROW($A1))),"")</f>
        <v>dan/dpn</v>
      </c>
    </row>
    <row r="5" spans="1:14" x14ac:dyDescent="0.3">
      <c r="A5" s="1">
        <v>4</v>
      </c>
      <c r="B5" s="2">
        <v>0</v>
      </c>
      <c r="C5" s="2">
        <v>0</v>
      </c>
      <c r="D5" s="2">
        <v>0</v>
      </c>
      <c r="E5" s="2">
        <v>0</v>
      </c>
      <c r="F5" s="2">
        <v>0</v>
      </c>
      <c r="G5" s="2">
        <v>0</v>
      </c>
      <c r="H5" s="2">
        <v>1</v>
      </c>
      <c r="I5" s="2">
        <v>0</v>
      </c>
      <c r="J5" s="2"/>
      <c r="N5" s="3" t="str" cm="1">
        <f t="array" aca="1" ref="N5" ca="1">IFERROR(INDEX(B$1:I$1,SMALL(IF(OFFSET($B$1:$I$1,MATCH($N$2,$A$2:$A$11,0),,)=1,COLUMN($B$1:$I$1)-1,""),ROW($A2))),"")</f>
        <v>diag___2</v>
      </c>
    </row>
    <row r="6" spans="1:14" x14ac:dyDescent="0.3">
      <c r="A6" s="1">
        <v>5</v>
      </c>
      <c r="B6" s="2">
        <v>0</v>
      </c>
      <c r="C6" s="2">
        <v>0</v>
      </c>
      <c r="D6" s="2">
        <v>0</v>
      </c>
      <c r="E6" s="2">
        <v>0</v>
      </c>
      <c r="F6" s="2">
        <v>0</v>
      </c>
      <c r="G6" s="2">
        <v>0</v>
      </c>
      <c r="H6" s="2">
        <v>0</v>
      </c>
      <c r="I6" s="2">
        <v>0</v>
      </c>
      <c r="J6" s="2"/>
      <c r="N6" s="3" t="str" cm="1">
        <f t="array" aca="1" ref="N6" ca="1">IFERROR(INDEX(B$1:I$1,SMALL(IF(OFFSET($B$1:$I$1,MATCH($N$2,$A$2:$A$11,0),,)=1,COLUMN($B$1:$I$1)-1,""),ROW($A3))),"")</f>
        <v/>
      </c>
    </row>
    <row r="7" spans="1:14" x14ac:dyDescent="0.3">
      <c r="A7" s="1">
        <v>6</v>
      </c>
      <c r="B7" s="2">
        <v>1</v>
      </c>
      <c r="C7" s="2">
        <v>0</v>
      </c>
      <c r="D7" s="2">
        <v>1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/>
      <c r="N7" s="3" t="str" cm="1">
        <f t="array" aca="1" ref="N7" ca="1">IFERROR(INDEX(B$1:I$1,SMALL(IF(OFFSET($B$1:$I$1,MATCH($N$2,$A$2:$A$11,0),,)=1,COLUMN($B$1:$I$1)-1,""),ROW($A4))),"")</f>
        <v/>
      </c>
    </row>
    <row r="8" spans="1:14" x14ac:dyDescent="0.3">
      <c r="A8" s="1">
        <v>7</v>
      </c>
      <c r="B8" s="2">
        <v>0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1</v>
      </c>
      <c r="I8" s="2">
        <v>0</v>
      </c>
      <c r="J8" s="2"/>
      <c r="N8" s="3" t="str" cm="1">
        <f t="array" aca="1" ref="N8" ca="1">IFERROR(INDEX(B$1:I$1,SMALL(IF(OFFSET($B$1:$I$1,MATCH($N$2,$A$2:$A$11,0),,)=1,COLUMN($B$1:$I$1)-1,""),ROW($A5))),"")</f>
        <v/>
      </c>
    </row>
    <row r="9" spans="1:14" x14ac:dyDescent="0.3">
      <c r="A9" s="1">
        <v>8</v>
      </c>
      <c r="B9" s="2">
        <v>0</v>
      </c>
      <c r="C9" s="2">
        <v>1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/>
      <c r="N9" s="3" t="str" cm="1">
        <f t="array" aca="1" ref="N9" ca="1">IFERROR(INDEX(B$1:I$1,SMALL(IF(OFFSET($B$1:$I$1,MATCH($N$2,$A$2:$A$11,0),,)=1,COLUMN($B$1:$I$1)-1,""),ROW($A6))),"")</f>
        <v/>
      </c>
    </row>
    <row r="10" spans="1:14" x14ac:dyDescent="0.3">
      <c r="A10" s="1">
        <v>9</v>
      </c>
      <c r="B10" s="2">
        <v>0</v>
      </c>
      <c r="C10" s="2">
        <v>1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/>
      <c r="N10" s="3" t="str" cm="1">
        <f t="array" aca="1" ref="N10" ca="1">IFERROR(INDEX(B$1:I$1,SMALL(IF(OFFSET($B$1:$I$1,MATCH($N$2,$A$2:$A$11,0),,)=1,COLUMN($B$1:$I$1)-1,""),ROW($A7))),"")</f>
        <v/>
      </c>
    </row>
    <row r="11" spans="1:14" x14ac:dyDescent="0.3">
      <c r="A11" s="1">
        <v>10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  <c r="G11" s="2">
        <v>1</v>
      </c>
      <c r="H11" s="2">
        <v>0</v>
      </c>
      <c r="I11" s="2">
        <v>0</v>
      </c>
      <c r="J11" s="2"/>
      <c r="N11" s="3" t="str" cm="1">
        <f t="array" aca="1" ref="N11" ca="1">IFERROR(INDEX(B$1:I$1,SMALL(IF(OFFSET($B$1:$I$1,MATCH($N$2,$A$2:$A$11,0),,)=1,COLUMN($B$1:$I$1)-1,""),ROW($A8))),"")</f>
        <v/>
      </c>
    </row>
    <row r="12" spans="1:14" x14ac:dyDescent="0.3">
      <c r="N12" s="3" t="str" cm="1">
        <f t="array" aca="1" ref="N12" ca="1">IFERROR(INDEX(B$1:I$1,SMALL(IF(OFFSET($B$1:$I$1,MATCH($N$2,$A$2:$A$11,0),,)=1,COLUMN($B$1:$I$1)-1,""),ROW($A9))),"")</f>
        <v/>
      </c>
    </row>
    <row r="13" spans="1:14" x14ac:dyDescent="0.3">
      <c r="N13" s="3" t="str" cm="1">
        <f t="array" aca="1" ref="N13" ca="1">IFERROR(INDEX(B$1:I$1,SMALL(IF(OFFSET($B$1:$I$1,MATCH($N$2,$A$2:$A$11,0),,)=1,COLUMN($B$1:$I$1)-1,""),ROW($A10))),"")</f>
        <v/>
      </c>
    </row>
    <row r="18" spans="4:5" ht="21" x14ac:dyDescent="0.4">
      <c r="D18" s="5" t="s">
        <v>12</v>
      </c>
    </row>
    <row r="20" spans="4:5" x14ac:dyDescent="0.3">
      <c r="E20" t="s">
        <v>13</v>
      </c>
    </row>
    <row r="21" spans="4:5" x14ac:dyDescent="0.3">
      <c r="E21" t="s">
        <v>14</v>
      </c>
    </row>
    <row r="22" spans="4:5" x14ac:dyDescent="0.3">
      <c r="E22" t="s">
        <v>15</v>
      </c>
    </row>
    <row r="24" spans="4:5" x14ac:dyDescent="0.3">
      <c r="E24" t="s">
        <v>16</v>
      </c>
    </row>
  </sheetData>
  <dataValidations count="1">
    <dataValidation type="list" allowBlank="1" showInputMessage="1" showErrorMessage="1" sqref="N2" xr:uid="{7F4A4A73-4ED2-4BE3-821E-EAC9B7FC43C9}">
      <formula1>$A$2:$A$11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CAMACHO Alain</dc:creator>
  <cp:lastModifiedBy>koch gilles</cp:lastModifiedBy>
  <dcterms:created xsi:type="dcterms:W3CDTF">2024-07-08T13:08:36Z</dcterms:created>
  <dcterms:modified xsi:type="dcterms:W3CDTF">2024-07-08T17:17:17Z</dcterms:modified>
</cp:coreProperties>
</file>