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31D00E6C-C71C-444A-A6B3-302B3D6AEFC6}" xr6:coauthVersionLast="47" xr6:coauthVersionMax="47" xr10:uidLastSave="{494A11E5-DE90-4594-BD0B-76D1CE19052B}"/>
  <bookViews>
    <workbookView xWindow="-108" yWindow="-108" windowWidth="23256" windowHeight="12576" xr2:uid="{3F74913D-E82C-40E7-A88D-5AEA059F4DD6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G9" i="1" a="1"/>
  <c r="G9" i="1" s="1"/>
  <c r="H9" i="1" a="1"/>
  <c r="H9" i="1"/>
  <c r="I9" i="1" a="1"/>
  <c r="I9" i="1" s="1"/>
  <c r="G10" i="1" a="1"/>
  <c r="G10" i="1"/>
  <c r="H10" i="1" a="1"/>
  <c r="H10" i="1" s="1"/>
  <c r="I10" i="1" a="1"/>
  <c r="I10" i="1" s="1"/>
  <c r="H8" i="1" a="1"/>
  <c r="H8" i="1" s="1"/>
  <c r="I8" i="1" a="1"/>
  <c r="I8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<sst xmlns="http://schemas.openxmlformats.org/spreadsheetml/2006/main" count="37" uniqueCount="16">
  <si>
    <t>Mike</t>
  </si>
  <si>
    <t>Math</t>
  </si>
  <si>
    <t>Position</t>
  </si>
  <si>
    <t>1</t>
  </si>
  <si>
    <t>2</t>
  </si>
  <si>
    <t>3</t>
  </si>
  <si>
    <t>John</t>
  </si>
  <si>
    <t>Anglais</t>
  </si>
  <si>
    <t>Samantha</t>
  </si>
  <si>
    <t>Français</t>
  </si>
  <si>
    <t>john</t>
  </si>
  <si>
    <t>samantha</t>
  </si>
  <si>
    <t>yves</t>
  </si>
  <si>
    <t>mike</t>
  </si>
  <si>
    <t xml:space="preserve">tulipe </t>
  </si>
  <si>
    <t xml:space="preserve">on peut légérement modifier la formule pour traiter d'éventuels exéquos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</si>
</sst>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theme="8" tint="0.39994506668294322"/>
      </left>
      <right/>
      <top style="thin">
        <color theme="8" tint="0.39994506668294322"/>
      </top>
      <bottom/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/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268D-1258-4BE0-A9CB-AB4DFB84B22B}">
  <dimension ref="B2:K20"/>
  <sheetViews>
    <sheetView showGridLines="0" tabSelected="1" workbookViewId="0">
      <selection activeCell="K8" sqref="K8"/>
    </sheetView>
  </sheetViews>
  <sheetFormatPr baseColWidth="10" defaultColWidth="9.109375" defaultRowHeight="14.4" x14ac:dyDescent="0.3"/>
  <cols>
    <col min="1" max="1" width="2.88671875" customWidth="1"/>
    <col min="2" max="2" width="14.44140625" customWidth="1"/>
    <col min="3" max="3" width="11" customWidth="1"/>
    <col min="4" max="4" width="8.6640625" customWidth="1"/>
    <col min="5" max="5" width="4" customWidth="1"/>
    <col min="6" max="6" width="11.5546875" customWidth="1"/>
    <col min="7" max="9" width="11" customWidth="1"/>
  </cols>
  <sheetData>
    <row r="2" spans="2:11" x14ac:dyDescent="0.3">
      <c r="B2" s="6" t="s">
        <v>0</v>
      </c>
      <c r="C2" s="7"/>
      <c r="F2" s="1" t="s">
        <v>2</v>
      </c>
      <c r="G2" s="1" t="s">
        <v>3</v>
      </c>
      <c r="H2" s="1" t="s">
        <v>4</v>
      </c>
      <c r="I2" s="2" t="s">
        <v>5</v>
      </c>
    </row>
    <row r="3" spans="2:11" x14ac:dyDescent="0.3">
      <c r="B3" s="4" t="s">
        <v>9</v>
      </c>
      <c r="C3" s="4">
        <v>12</v>
      </c>
      <c r="F3" s="3" t="s">
        <v>9</v>
      </c>
      <c r="G3" s="3" t="s">
        <v>8</v>
      </c>
      <c r="H3" s="3" t="s">
        <v>13</v>
      </c>
      <c r="I3" s="5" t="s">
        <v>12</v>
      </c>
    </row>
    <row r="4" spans="2:11" x14ac:dyDescent="0.3">
      <c r="B4" s="4" t="s">
        <v>1</v>
      </c>
      <c r="C4" s="4">
        <v>11</v>
      </c>
      <c r="F4" s="3" t="s">
        <v>1</v>
      </c>
      <c r="G4" s="3" t="s">
        <v>8</v>
      </c>
      <c r="H4" s="3" t="s">
        <v>10</v>
      </c>
      <c r="I4" s="5" t="s">
        <v>13</v>
      </c>
    </row>
    <row r="5" spans="2:11" x14ac:dyDescent="0.3">
      <c r="B5" s="4" t="s">
        <v>7</v>
      </c>
      <c r="C5" s="4">
        <v>18</v>
      </c>
      <c r="F5" s="3" t="s">
        <v>7</v>
      </c>
      <c r="G5" s="3" t="s">
        <v>8</v>
      </c>
      <c r="H5" s="3" t="s">
        <v>13</v>
      </c>
      <c r="I5" s="5" t="s">
        <v>6</v>
      </c>
    </row>
    <row r="7" spans="2:11" x14ac:dyDescent="0.3">
      <c r="B7" s="6" t="s">
        <v>10</v>
      </c>
      <c r="C7" s="7"/>
      <c r="G7" s="8" t="s">
        <v>14</v>
      </c>
    </row>
    <row r="8" spans="2:11" x14ac:dyDescent="0.3">
      <c r="B8" s="4" t="s">
        <v>9</v>
      </c>
      <c r="C8" s="4">
        <v>4</v>
      </c>
      <c r="F8" s="3" t="s">
        <v>9</v>
      </c>
      <c r="G8" s="9" t="str" cm="1">
        <f t="array" ref="G8">INDEX($B$2:$B$20,MAX(IF(($C$2:$C$20=SUMPRODUCT((LARGE(($B$2:$C$20=$F8)*($C$2:$C$20),COLUMN(A:A)))))*($B$2:$B$20=$F8),ROW($B$2:$B$20)-1-MATCH($F8,$F$8:$F$10,0),"")))</f>
        <v>samantha</v>
      </c>
      <c r="H8" s="9" t="str" cm="1">
        <f t="array" ref="H8">INDEX($B$2:$B$20,MAX(IF(($C$2:$C$20=SUMPRODUCT((LARGE(($B$2:$C$20=$F8)*($C$2:$C$20),COLUMN(B:B)))))*($B$2:$B$20=$F8),ROW($B$2:$B$20)-1-MATCH($F8,$F$8:$F$10,0),"")))</f>
        <v>Mike</v>
      </c>
      <c r="I8" s="9" t="str" cm="1">
        <f t="array" ref="I8">INDEX($B$2:$B$20,MAX(IF(($C$2:$C$20=SUMPRODUCT((LARGE(($B$2:$C$20=$F8)*($C$2:$C$20),COLUMN(C:C)))))*($B$2:$B$20=$F8),ROW($B$2:$B$20)-1-MATCH($F8,$F$8:$F$10,0),"")))</f>
        <v>yves</v>
      </c>
      <c r="K8" t="s">
        <v>15</v>
      </c>
    </row>
    <row r="9" spans="2:11" x14ac:dyDescent="0.3">
      <c r="B9" s="4" t="s">
        <v>1</v>
      </c>
      <c r="C9" s="4">
        <v>15</v>
      </c>
      <c r="F9" s="3" t="s">
        <v>1</v>
      </c>
      <c r="G9" s="9" t="str" cm="1">
        <f t="array" ref="G9">INDEX($B$2:$B$20,MAX(IF(($C$2:$C$20=SUMPRODUCT((LARGE(($B$2:$C$20=$F9)*($C$2:$C$20),COLUMN(A:A)))))*($B$2:$B$20=$F9),ROW($B$2:$B$20)-1-MATCH($F9,$F$8:$F$10,0),"")))</f>
        <v>samantha</v>
      </c>
      <c r="H9" s="9" t="str" cm="1">
        <f t="array" ref="H9">INDEX($B$2:$B$20,MAX(IF(($C$2:$C$20=SUMPRODUCT((LARGE(($B$2:$C$20=$F9)*($C$2:$C$20),COLUMN(B:B)))))*($B$2:$B$20=$F9),ROW($B$2:$B$20)-1-MATCH($F9,$F$8:$F$10,0),"")))</f>
        <v>john</v>
      </c>
      <c r="I9" s="9" t="str" cm="1">
        <f t="array" ref="I9">INDEX($B$2:$B$20,MAX(IF(($C$2:$C$20=SUMPRODUCT((LARGE(($B$2:$C$20=$F9)*($C$2:$C$20),COLUMN(C:C)))))*($B$2:$B$20=$F9),ROW($B$2:$B$20)-1-MATCH($F9,$F$8:$F$10,0),"")))</f>
        <v>Mike</v>
      </c>
    </row>
    <row r="10" spans="2:11" x14ac:dyDescent="0.3">
      <c r="B10" s="4" t="s">
        <v>7</v>
      </c>
      <c r="C10" s="4">
        <v>14</v>
      </c>
      <c r="F10" s="3" t="s">
        <v>7</v>
      </c>
      <c r="G10" s="9" t="str" cm="1">
        <f t="array" ref="G10">INDEX($B$2:$B$20,MAX(IF(($C$2:$C$20=SUMPRODUCT((LARGE(($B$2:$C$20=$F10)*($C$2:$C$20),COLUMN(A:A)))))*($B$2:$B$20=$F10),ROW($B$2:$B$20)-1-MATCH($F10,$F$8:$F$10,0),"")))</f>
        <v>samantha</v>
      </c>
      <c r="H10" s="9" t="str" cm="1">
        <f t="array" ref="H10">INDEX($B$2:$B$20,MAX(IF(($C$2:$C$20=SUMPRODUCT((LARGE(($B$2:$C$20=$F10)*($C$2:$C$20),COLUMN(B:B)))))*($B$2:$B$20=$F10),ROW($B$2:$B$20)-1-MATCH($F10,$F$8:$F$10,0),"")))</f>
        <v>Mike</v>
      </c>
      <c r="I10" s="9" t="str" cm="1">
        <f t="array" ref="I10">INDEX($B$2:$B$20,MAX(IF(($C$2:$C$20=SUMPRODUCT((LARGE(($B$2:$C$20=$F10)*($C$2:$C$20),COLUMN(C:C)))))*($B$2:$B$20=$F10),ROW($B$2:$B$20)-1-MATCH($F10,$F$8:$F$10,0),"")))</f>
        <v>john</v>
      </c>
    </row>
    <row r="12" spans="2:11" x14ac:dyDescent="0.3">
      <c r="B12" s="6" t="s">
        <v>11</v>
      </c>
      <c r="C12" s="7"/>
    </row>
    <row r="13" spans="2:11" x14ac:dyDescent="0.3">
      <c r="B13" s="4" t="s">
        <v>9</v>
      </c>
      <c r="C13" s="4">
        <v>16</v>
      </c>
    </row>
    <row r="14" spans="2:11" x14ac:dyDescent="0.3">
      <c r="B14" s="4" t="s">
        <v>1</v>
      </c>
      <c r="C14" s="4">
        <v>18</v>
      </c>
    </row>
    <row r="15" spans="2:11" x14ac:dyDescent="0.3">
      <c r="B15" s="4" t="s">
        <v>7</v>
      </c>
      <c r="C15" s="4">
        <v>19</v>
      </c>
    </row>
    <row r="17" spans="2:3" x14ac:dyDescent="0.3">
      <c r="B17" s="6" t="s">
        <v>12</v>
      </c>
      <c r="C17" s="7"/>
    </row>
    <row r="18" spans="2:3" x14ac:dyDescent="0.3">
      <c r="B18" s="4" t="s">
        <v>9</v>
      </c>
      <c r="C18" s="4">
        <v>7</v>
      </c>
    </row>
    <row r="19" spans="2:3" x14ac:dyDescent="0.3">
      <c r="B19" s="4" t="s">
        <v>1</v>
      </c>
      <c r="C19" s="4">
        <v>9</v>
      </c>
    </row>
    <row r="20" spans="2:3" x14ac:dyDescent="0.3">
      <c r="B20" s="4" t="s">
        <v>7</v>
      </c>
      <c r="C20" s="4">
        <v>11</v>
      </c>
    </row>
  </sheetData>
  <mergeCells count="4">
    <mergeCell ref="B2:C2"/>
    <mergeCell ref="B7:C7"/>
    <mergeCell ref="B12:C12"/>
    <mergeCell ref="B17:C17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anismy@gmail.com</dc:creator>
  <cp:lastModifiedBy>koch gilles</cp:lastModifiedBy>
  <dcterms:created xsi:type="dcterms:W3CDTF">2024-06-29T19:32:47Z</dcterms:created>
  <dcterms:modified xsi:type="dcterms:W3CDTF">2024-06-30T09:39:47Z</dcterms:modified>
</cp:coreProperties>
</file>