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6114e439d978dda/Documents/"/>
    </mc:Choice>
  </mc:AlternateContent>
  <xr:revisionPtr revIDLastSave="0" documentId="8_{4CD34CDA-7A6F-4B78-94F0-BFAF976F059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  <sheet name="Feuil2" sheetId="2" r:id="rId2"/>
    <sheet name="Feuil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8" i="1" l="1" a="1"/>
  <c r="D8" i="1" s="1"/>
  <c r="D9" i="1" a="1"/>
  <c r="D9" i="1" s="1"/>
  <c r="D10" i="1" a="1"/>
  <c r="D10" i="1" s="1"/>
  <c r="A9" i="1"/>
  <c r="A8" i="1"/>
  <c r="B8" i="1"/>
  <c r="B9" i="1" l="1"/>
  <c r="B10" i="1" l="1"/>
  <c r="A10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<sst xmlns="http://schemas.openxmlformats.org/spreadsheetml/2006/main" count="4" uniqueCount="4">
  <si>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repet</t>
  </si>
  <si>
    <t>TN maison</t>
  </si>
  <si>
    <t>chemin AL IC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</si>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</sst>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ill="1" applyBorder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106680</xdr:colOff>
      <xdr:row>1</xdr:row>
      <xdr:rowOff>160020</xdr:rowOff>
    </xdr:from>
    <xdr:to>
      <xdr:col>2</xdr:col>
      <xdr:colOff>746760</xdr:colOff>
      <xdr:row>6</xdr:row>
      <xdr:rowOff>60960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28B925A0-5BF0-66A2-27CC-F0CFC7602532}"/>
            </a:ext>
          </a:extLst>
        </xdr:cNvPr>
        <xdr:cNvCxnSpPr/>
      </xdr:nvCxnSpPr>
      <xdr:spPr>
        <a:xfrm flipH="1" flipV="1">
          <a:off x="899160" y="342900"/>
          <a:ext cx="1432560" cy="81534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0"/>
  <sheetViews>
    <sheetView tabSelected="1" workbookViewId="0">
      <selection activeCell="P4" sqref="P4"/>
    </sheetView>
  </sheetViews>
  <sheetFormatPr baseColWidth="10" defaultRowHeight="14.4" x14ac:dyDescent="0.3"/>
  <sheetData>
    <row r="1" spans="1:4" x14ac:dyDescent="0.3">
      <c r="A1" t="s">
        <v>1</v>
      </c>
    </row>
    <row r="2" spans="1:4" x14ac:dyDescent="0.3">
      <c r="A2" t="s">
        <v>0</v>
      </c>
    </row>
    <row r="3" spans="1:4" x14ac:dyDescent="0.3">
      <c r="A3" t="s">
        <v>2</v>
      </c>
    </row>
    <row r="7" spans="1:4" x14ac:dyDescent="0.3">
      <c r="D7" t="s">
        <v>3</v>
      </c>
    </row>
    <row r="8" spans="1:4" x14ac:dyDescent="0.3">
      <c r="A8" s="2" t="str">
        <f>IFERROR(IF(SEARCH("*TN*",A1),"TN oui",IF(SEARCH("*repet*",A1),"repet oui",IF(SEARCH("*route*",A1),"route oui","zut"))),0)</f>
        <v>TN oui</v>
      </c>
      <c r="B8" s="2" t="str">
        <f>IF(SEARCH("*TN*",A1),"TN oui",IF(SEARCH("*repet*",A1),"repet oui",IF(SEARCH("*route*",A1),"route oui","zut")))</f>
        <v>TN oui</v>
      </c>
      <c r="D8" s="1" t="str" cm="1">
        <f t="array" ref="D8">IFERROR(CHOOSE(SUMPRODUCT((ISNUMBER(SEARCH({"TN";"repet";"route"},A1))*ROW($1:$3))),"tn oui","repet oui","route oui"),"zut")</f>
        <v>tn oui</v>
      </c>
    </row>
    <row r="9" spans="1:4" x14ac:dyDescent="0.3">
      <c r="A9" s="2">
        <f>IFERROR(IF(SEARCH("*TN*",A2),"TN oui",IF(SEARCH("*repet*",A2),"repet oui",IF(SEARCH("*route*",A2),"route oui","zut"))),0)</f>
        <v>0</v>
      </c>
      <c r="B9" s="2" t="e">
        <f>IF(SEARCH("*TN*",A2),"TN oui",IF(SEARCH("*repet*",A2),"repet oui",IF(SEARCH("*route*",A2),"route oui","zut")))</f>
        <v>#VALUE!</v>
      </c>
      <c r="D9" s="1" t="str" cm="1">
        <f t="array" ref="D9">IFERROR(CHOOSE(SUMPRODUCT((ISNUMBER(SEARCH({"TN";"repet";"route"},A2))*ROW($1:$3))),"tn oui","repet oui","route oui"),"zut")</f>
        <v>repet oui</v>
      </c>
    </row>
    <row r="10" spans="1:4" x14ac:dyDescent="0.3">
      <c r="A10" s="2">
        <f t="shared" ref="A10" si="0">IFERROR(IF(SEARCH("*TN*",A3),"TN oui",IF(SEARCH("*repet*",A3),"repet oui",IF(SEARCH("*route*",A3),"route oui","zut"))),0)</f>
        <v>0</v>
      </c>
      <c r="B10" s="2" t="e">
        <f t="shared" ref="B10" si="1">IF(SEARCH("*TN*",A3),"TN oui",IF(SEARCH("*repet*",A3),"repet oui",IF(SEARCH("*route*",A3),"route oui","zut")))</f>
        <v>#VALUE!</v>
      </c>
      <c r="D10" s="1" t="str" cm="1">
        <f t="array" ref="D10">IFERROR(CHOOSE(SUMPRODUCT((ISNUMBER(SEARCH({"TN";"repet";"route"},A3))*ROW($1:$3))),"tn oui","repet oui","route oui"),"zut")</f>
        <v>zut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Lavanchy</dc:creator>
  <cp:lastModifiedBy>koch gilles</cp:lastModifiedBy>
  <dcterms:created xsi:type="dcterms:W3CDTF">2024-05-16T17:24:36Z</dcterms:created>
  <dcterms:modified xsi:type="dcterms:W3CDTF">2024-05-18T13:59:44Z</dcterms:modified>
</cp:coreProperties>
</file>