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B523DCA-5AB5-4D5A-94DE-984B986D372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source">OFFSET(Feuil1!$B$2,,,MATCH("z^z",Feuil1!$B:$B)-1)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  <c r="A4" i="2" a="1"/>
  <c r="A4" i="2" s="1"/>
  <c r="A5" i="2" a="1"/>
  <c r="A5" i="2" s="1"/>
  <c r="A6" i="2" a="1"/>
  <c r="A6" i="2" s="1"/>
  <c r="A7" i="2" a="1"/>
  <c r="A7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 s="1"/>
  <c r="A17" i="2" a="1"/>
  <c r="A17" i="2" s="1"/>
  <c r="A18" i="2" a="1"/>
  <c r="A18" i="2" s="1"/>
  <c r="A19" i="2" a="1"/>
  <c r="A19" i="2" s="1"/>
  <c r="A20" i="2" a="1"/>
  <c r="A20" i="2" s="1"/>
  <c r="A21" i="2" a="1"/>
  <c r="A21" i="2" s="1"/>
  <c r="A22" i="2" a="1"/>
  <c r="A22" i="2" s="1"/>
  <c r="A23" i="2" a="1"/>
  <c r="A23" i="2" s="1"/>
  <c r="A24" i="2" a="1"/>
  <c r="A24" i="2"/>
  <c r="A25" i="2" a="1"/>
  <c r="A25" i="2" s="1"/>
  <c r="A26" i="2" a="1"/>
  <c r="A26" i="2"/>
  <c r="A27" i="2" a="1"/>
  <c r="A27" i="2" s="1"/>
  <c r="A28" i="2" a="1"/>
  <c r="A28" i="2"/>
  <c r="A29" i="2" a="1"/>
  <c r="A29" i="2" s="1"/>
  <c r="A30" i="2" a="1"/>
  <c r="A30" i="2"/>
  <c r="A31" i="2" a="1"/>
  <c r="A31" i="2" s="1"/>
  <c r="A32" i="2" a="1"/>
  <c r="A32" i="2"/>
  <c r="A33" i="2" a="1"/>
  <c r="A33" i="2" s="1"/>
  <c r="A34" i="2" a="1"/>
  <c r="A34" i="2"/>
  <c r="A35" i="2" a="1"/>
  <c r="A35" i="2" s="1"/>
  <c r="A2" i="2" a="1"/>
  <c r="A2" i="2" s="1"/>
  <c r="A1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<sst xmlns="http://schemas.openxmlformats.org/spreadsheetml/2006/main" count="6" uniqueCount="6">
  <si>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oui</t>
  </si>
  <si>
    <t>non</t>
  </si>
  <si>
    <t>si</t>
  </si>
  <si>
    <t>parfois</t>
  </si>
  <si>
    <t>encore</t>
  </si>
  <si>
    <t>Trier sur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</si>
</sst>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color indexed="12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670560</xdr:colOff>
      <xdr:row>1</xdr:row>
      <xdr:rowOff>38100</xdr:rowOff>
    </xdr:from>
    <xdr:to>
      <xdr:col>9</xdr:col>
      <xdr:colOff>160020</xdr:colOff>
      <xdr:row>3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34169F-B7E4-3D88-FD1E-BDF7D5BF7BB3}"/>
            </a:ext>
          </a:extLst>
        </xdr:cNvPr>
        <xdr:cNvSpPr txBox="1"/>
      </xdr:nvSpPr>
      <xdr:spPr>
        <a:xfrm>
          <a:off x="2240280" y="205740"/>
          <a:ext cx="4983480" cy="403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je souhaiterais redémarrer la liste en A7 car date différente en B7.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workbookViewId="0">
      <selection activeCell="J14" sqref="J14"/>
    </sheetView>
  </sheetViews>
  <sheetFormatPr baseColWidth="10" defaultColWidth="8.88671875" defaultRowHeight="13.2" x14ac:dyDescent="0.25"/>
  <cols>
    <col min="1" max="1" width="3.33203125" customWidth="1"/>
    <col min="2" max="256" width="11.44140625" customWidth="1"/>
  </cols>
  <sheetData>
    <row r="1" spans="1:7" x14ac:dyDescent="0.25">
      <c r="A1" t="str">
        <f>IF(B1="","",ROW())</f>
        <v/>
      </c>
    </row>
    <row r="2" spans="1:7" x14ac:dyDescent="0.25">
      <c r="A2">
        <f>IF(B2="","",ROW())</f>
        <v>2</v>
      </c>
      <c r="B2" t="s">
        <v>0</v>
      </c>
      <c r="G2" s="1" t="s">
        <v>5</v>
      </c>
    </row>
    <row r="3" spans="1:7" x14ac:dyDescent="0.25">
      <c r="A3">
        <f t="shared" ref="A3:A20" si="0">IF(B3="","",ROW())</f>
        <v>3</v>
      </c>
      <c r="B3" t="s">
        <v>1</v>
      </c>
    </row>
    <row r="4" spans="1:7" x14ac:dyDescent="0.25">
      <c r="A4" t="str">
        <f t="shared" si="0"/>
        <v/>
      </c>
    </row>
    <row r="5" spans="1:7" x14ac:dyDescent="0.25">
      <c r="A5">
        <f t="shared" si="0"/>
        <v>5</v>
      </c>
      <c r="B5" t="s">
        <v>2</v>
      </c>
    </row>
    <row r="6" spans="1:7" x14ac:dyDescent="0.25">
      <c r="A6" t="str">
        <f t="shared" si="0"/>
        <v/>
      </c>
    </row>
    <row r="7" spans="1:7" x14ac:dyDescent="0.25">
      <c r="A7">
        <f t="shared" si="0"/>
        <v>7</v>
      </c>
      <c r="B7" t="s">
        <v>3</v>
      </c>
    </row>
    <row r="8" spans="1:7" x14ac:dyDescent="0.25">
      <c r="A8">
        <f t="shared" si="0"/>
        <v>8</v>
      </c>
      <c r="B8" t="s">
        <v>4</v>
      </c>
    </row>
    <row r="9" spans="1:7" x14ac:dyDescent="0.25">
      <c r="A9" t="str">
        <f t="shared" si="0"/>
        <v/>
      </c>
    </row>
    <row r="10" spans="1:7" x14ac:dyDescent="0.25">
      <c r="A10" t="str">
        <f t="shared" si="0"/>
        <v/>
      </c>
    </row>
    <row r="11" spans="1:7" x14ac:dyDescent="0.25">
      <c r="A11" t="str">
        <f t="shared" si="0"/>
        <v/>
      </c>
    </row>
    <row r="12" spans="1:7" x14ac:dyDescent="0.25">
      <c r="A12" t="str">
        <f t="shared" si="0"/>
        <v/>
      </c>
    </row>
    <row r="13" spans="1:7" x14ac:dyDescent="0.25">
      <c r="A13" t="str">
        <f t="shared" si="0"/>
        <v/>
      </c>
    </row>
    <row r="14" spans="1:7" x14ac:dyDescent="0.25">
      <c r="A14" t="str">
        <f t="shared" si="0"/>
        <v/>
      </c>
    </row>
    <row r="15" spans="1:7" x14ac:dyDescent="0.25">
      <c r="A15" t="str">
        <f t="shared" si="0"/>
        <v/>
      </c>
    </row>
    <row r="16" spans="1:7" x14ac:dyDescent="0.25">
      <c r="A16" t="str">
        <f t="shared" si="0"/>
        <v/>
      </c>
    </row>
    <row r="17" spans="1:1" x14ac:dyDescent="0.25">
      <c r="A17" t="str">
        <f t="shared" si="0"/>
        <v/>
      </c>
    </row>
    <row r="18" spans="1:1" x14ac:dyDescent="0.25">
      <c r="A18" t="str">
        <f t="shared" si="0"/>
        <v/>
      </c>
    </row>
    <row r="19" spans="1:1" x14ac:dyDescent="0.25">
      <c r="A19" t="str">
        <f t="shared" si="0"/>
        <v/>
      </c>
    </row>
    <row r="20" spans="1:1" x14ac:dyDescent="0.25">
      <c r="A20" t="str">
        <f t="shared" si="0"/>
        <v/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35"/>
  <sheetViews>
    <sheetView tabSelected="1" workbookViewId="0">
      <selection activeCell="K13" sqref="K13"/>
    </sheetView>
  </sheetViews>
  <sheetFormatPr baseColWidth="10" defaultColWidth="8.88671875" defaultRowHeight="13.2" x14ac:dyDescent="0.25"/>
  <cols>
    <col min="1" max="256" width="11.44140625" customWidth="1"/>
  </cols>
  <sheetData>
    <row r="2" spans="1:2" x14ac:dyDescent="0.25">
      <c r="A2" s="4" t="str" cm="1">
        <f t="array" aca="1" ref="A2" ca="1">IF(B2="","",INDEX(source,SMALL(IF(source&lt;&gt;"",ROW(source)-1,""),COUNTIF(B$2:B2,B2))))</f>
        <v>oui</v>
      </c>
      <c r="B2" s="3">
        <v>45334</v>
      </c>
    </row>
    <row r="3" spans="1:2" x14ac:dyDescent="0.25">
      <c r="A3" s="4" t="str" cm="1">
        <f t="array" aca="1" ref="A3" ca="1">IF(B3="","",INDEX(source,SMALL(IF(source&lt;&gt;"",ROW(source)-1,""),COUNTIF(B$2:B3,B3))))</f>
        <v>non</v>
      </c>
      <c r="B3" s="3">
        <v>45334</v>
      </c>
    </row>
    <row r="4" spans="1:2" x14ac:dyDescent="0.25">
      <c r="A4" s="4" t="str" cm="1">
        <f t="array" aca="1" ref="A4" ca="1">IF(B4="","",INDEX(source,SMALL(IF(source&lt;&gt;"",ROW(source)-1,""),COUNTIF(B$2:B4,B4))))</f>
        <v>si</v>
      </c>
      <c r="B4" s="3">
        <v>45334</v>
      </c>
    </row>
    <row r="5" spans="1:2" x14ac:dyDescent="0.25">
      <c r="A5" s="4" t="str" cm="1">
        <f t="array" aca="1" ref="A5" ca="1">IF(B5="","",INDEX(source,SMALL(IF(source&lt;&gt;"",ROW(source)-1,""),COUNTIF(B$2:B5,B5))))</f>
        <v>parfois</v>
      </c>
      <c r="B5" s="3">
        <v>45334</v>
      </c>
    </row>
    <row r="6" spans="1:2" x14ac:dyDescent="0.25">
      <c r="A6" s="4" t="str" cm="1">
        <f t="array" aca="1" ref="A6" ca="1">IF(B6="","",INDEX(source,SMALL(IF(source&lt;&gt;"",ROW(source)-1,""),COUNTIF(B$2:B6,B6))))</f>
        <v>encore</v>
      </c>
      <c r="B6" s="3">
        <v>45334</v>
      </c>
    </row>
    <row r="7" spans="1:2" x14ac:dyDescent="0.25">
      <c r="A7" s="5" t="str" cm="1">
        <f t="array" aca="1" ref="A7" ca="1">IF(B7="","",INDEX(source,SMALL(IF(source&lt;&gt;"",ROW(source)-1,""),COUNTIF(B$2:B7,B7))))</f>
        <v>oui</v>
      </c>
      <c r="B7" s="5">
        <v>45335</v>
      </c>
    </row>
    <row r="8" spans="1:2" x14ac:dyDescent="0.25">
      <c r="A8" s="5" t="str" cm="1">
        <f t="array" aca="1" ref="A8" ca="1">IF(B8="","",INDEX(source,SMALL(IF(source&lt;&gt;"",ROW(source)-1,""),COUNTIF(B$2:B8,B8))))</f>
        <v>non</v>
      </c>
      <c r="B8" s="5">
        <v>45335</v>
      </c>
    </row>
    <row r="9" spans="1:2" x14ac:dyDescent="0.25">
      <c r="A9" s="6" t="str" cm="1">
        <f t="array" aca="1" ref="A9" ca="1">IF(B9="","",INDEX(source,SMALL(IF(source&lt;&gt;"",ROW(source)-1,""),COUNTIF(B$2:B9,B9))))</f>
        <v>oui</v>
      </c>
      <c r="B9" s="6">
        <v>45337</v>
      </c>
    </row>
    <row r="10" spans="1:2" x14ac:dyDescent="0.25">
      <c r="A10" s="7" t="str" cm="1">
        <f t="array" aca="1" ref="A10" ca="1">IF(B10="","",INDEX(source,SMALL(IF(source&lt;&gt;"",ROW(source)-1,""),COUNTIF(B$2:B10,B10))))</f>
        <v>oui</v>
      </c>
      <c r="B10" s="7">
        <v>45338</v>
      </c>
    </row>
    <row r="11" spans="1:2" x14ac:dyDescent="0.25">
      <c r="A11" s="7" t="str" cm="1">
        <f t="array" aca="1" ref="A11" ca="1">IF(B11="","",INDEX(source,SMALL(IF(source&lt;&gt;"",ROW(source)-1,""),COUNTIF(B$2:B11,B11))))</f>
        <v>non</v>
      </c>
      <c r="B11" s="7">
        <v>45338</v>
      </c>
    </row>
    <row r="12" spans="1:2" x14ac:dyDescent="0.25">
      <c r="A12" s="7" t="str" cm="1">
        <f t="array" aca="1" ref="A12" ca="1">IF(B12="","",INDEX(source,SMALL(IF(source&lt;&gt;"",ROW(source)-1,""),COUNTIF(B$2:B12,B12))))</f>
        <v>si</v>
      </c>
      <c r="B12" s="7">
        <v>45338</v>
      </c>
    </row>
    <row r="13" spans="1:2" x14ac:dyDescent="0.25">
      <c r="A13" s="7" t="str" cm="1">
        <f t="array" aca="1" ref="A13" ca="1">IF(B13="","",INDEX(source,SMALL(IF(source&lt;&gt;"",ROW(source)-1,""),COUNTIF(B$2:B13,B13))))</f>
        <v>parfois</v>
      </c>
      <c r="B13" s="7">
        <v>45338</v>
      </c>
    </row>
    <row r="14" spans="1:2" x14ac:dyDescent="0.25">
      <c r="A14" s="2" t="str" cm="1">
        <f t="array" aca="1" ref="A14" ca="1">IF(B14="","",INDEX(source,SMALL(IF(source&lt;&gt;"",ROW(source)-1,""),COUNTIF(B$2:B14,B14))))</f>
        <v>oui</v>
      </c>
      <c r="B14" s="2">
        <v>45342</v>
      </c>
    </row>
    <row r="15" spans="1:2" x14ac:dyDescent="0.25">
      <c r="A15" s="2" t="str" cm="1">
        <f t="array" aca="1" ref="A15" ca="1">IF(B15="","",INDEX(source,SMALL(IF(source&lt;&gt;"",ROW(source)-1,""),COUNTIF(B$2:B15,B15))))</f>
        <v>oui</v>
      </c>
      <c r="B15" s="2">
        <v>45343</v>
      </c>
    </row>
    <row r="16" spans="1:2" x14ac:dyDescent="0.25">
      <c r="A16" s="2" t="str" cm="1">
        <f t="array" aca="1" ref="A16" ca="1">IF(B16="","",INDEX(source,SMALL(IF(source&lt;&gt;"",ROW(source)-1,""),COUNTIF(B$2:B16,B16))))</f>
        <v>oui</v>
      </c>
      <c r="B16" s="2">
        <v>45344</v>
      </c>
    </row>
    <row r="17" spans="1:2" x14ac:dyDescent="0.25">
      <c r="A17" s="8" t="str" cm="1">
        <f t="array" aca="1" ref="A17" ca="1">IF(B17="","",INDEX(source,SMALL(IF(source&lt;&gt;"",ROW(source)-1,""),COUNTIF(B$2:B17,B17))))</f>
        <v>oui</v>
      </c>
      <c r="B17" s="8">
        <v>45345</v>
      </c>
    </row>
    <row r="18" spans="1:2" x14ac:dyDescent="0.25">
      <c r="A18" s="8" t="str" cm="1">
        <f t="array" aca="1" ref="A18" ca="1">IF(B18="","",INDEX(source,SMALL(IF(source&lt;&gt;"",ROW(source)-1,""),COUNTIF(B$2:B18,B18))))</f>
        <v>non</v>
      </c>
      <c r="B18" s="8">
        <v>45345</v>
      </c>
    </row>
    <row r="19" spans="1:2" x14ac:dyDescent="0.25">
      <c r="A19" s="2" t="str" cm="1">
        <f t="array" aca="1" ref="A19" ca="1">IF(B19="","",INDEX(source,SMALL(IF(source&lt;&gt;"",ROW(source)-1,""),COUNTIF(B$2:B19,B19))))</f>
        <v>oui</v>
      </c>
      <c r="B19" s="2">
        <v>45347</v>
      </c>
    </row>
    <row r="20" spans="1:2" x14ac:dyDescent="0.25">
      <c r="A20" s="2" t="str" cm="1">
        <f t="array" aca="1" ref="A20" ca="1">IF(B20="","",INDEX(source,SMALL(IF(source&lt;&gt;"",ROW(source)-1,""),COUNTIF(B$2:B20,B20))))</f>
        <v>oui</v>
      </c>
      <c r="B20" s="2">
        <v>45348</v>
      </c>
    </row>
    <row r="21" spans="1:2" x14ac:dyDescent="0.25">
      <c r="A21" s="2" t="str" cm="1">
        <f t="array" aca="1" ref="A21" ca="1">IF(B21="","",INDEX(source,SMALL(IF(source&lt;&gt;"",ROW(source)-1,""),COUNTIF(B$2:B21,B21))))</f>
        <v>oui</v>
      </c>
      <c r="B21" s="2">
        <v>45349</v>
      </c>
    </row>
    <row r="22" spans="1:2" x14ac:dyDescent="0.25">
      <c r="A22" s="2" t="str" cm="1">
        <f t="array" aca="1" ref="A22" ca="1">IF(B22="","",INDEX(source,SMALL(IF(source&lt;&gt;"",ROW(source)-1,""),COUNTIF(B$2:B22,B22))))</f>
        <v>oui</v>
      </c>
      <c r="B22" s="2">
        <v>45350</v>
      </c>
    </row>
    <row r="23" spans="1:2" x14ac:dyDescent="0.25">
      <c r="A23" s="4" t="str" cm="1">
        <f t="array" ref="A23">IF(B23="","",INDEX(source,SMALL(IF(source&lt;&gt;"",ROW(source)-1,""),COUNTIF(B$2:B23,B23))))</f>
        <v/>
      </c>
    </row>
    <row r="24" spans="1:2" x14ac:dyDescent="0.25">
      <c r="A24" s="4" t="str" cm="1">
        <f t="array" ref="A24">IF(B24="","",INDEX(source,SMALL(IF(source&lt;&gt;"",ROW(source)-1,""),COUNTIF(B$2:B24,B24))))</f>
        <v/>
      </c>
    </row>
    <row r="25" spans="1:2" x14ac:dyDescent="0.25">
      <c r="A25" s="4" t="str" cm="1">
        <f t="array" ref="A25">IF(B25="","",INDEX(source,SMALL(IF(source&lt;&gt;"",ROW(source)-1,""),COUNTIF(B$2:B25,B25))))</f>
        <v/>
      </c>
    </row>
    <row r="26" spans="1:2" x14ac:dyDescent="0.25">
      <c r="A26" s="4" t="str" cm="1">
        <f t="array" ref="A26">IF(B26="","",INDEX(source,SMALL(IF(source&lt;&gt;"",ROW(source)-1,""),COUNTIF(B$2:B26,B26))))</f>
        <v/>
      </c>
    </row>
    <row r="27" spans="1:2" x14ac:dyDescent="0.25">
      <c r="A27" s="4" t="str" cm="1">
        <f t="array" ref="A27">IF(B27="","",INDEX(source,SMALL(IF(source&lt;&gt;"",ROW(source)-1,""),COUNTIF(B$2:B27,B27))))</f>
        <v/>
      </c>
    </row>
    <row r="28" spans="1:2" x14ac:dyDescent="0.25">
      <c r="A28" s="4" t="str" cm="1">
        <f t="array" ref="A28">IF(B28="","",INDEX(source,SMALL(IF(source&lt;&gt;"",ROW(source)-1,""),COUNTIF(B$2:B28,B28))))</f>
        <v/>
      </c>
    </row>
    <row r="29" spans="1:2" x14ac:dyDescent="0.25">
      <c r="A29" s="4" t="str" cm="1">
        <f t="array" ref="A29">IF(B29="","",INDEX(source,SMALL(IF(source&lt;&gt;"",ROW(source)-1,""),COUNTIF(B$2:B29,B29))))</f>
        <v/>
      </c>
    </row>
    <row r="30" spans="1:2" x14ac:dyDescent="0.25">
      <c r="A30" s="4" t="str" cm="1">
        <f t="array" ref="A30">IF(B30="","",INDEX(source,SMALL(IF(source&lt;&gt;"",ROW(source)-1,""),COUNTIF(B$2:B30,B30))))</f>
        <v/>
      </c>
    </row>
    <row r="31" spans="1:2" x14ac:dyDescent="0.25">
      <c r="A31" s="4" t="str" cm="1">
        <f t="array" ref="A31">IF(B31="","",INDEX(source,SMALL(IF(source&lt;&gt;"",ROW(source)-1,""),COUNTIF(B$2:B31,B31))))</f>
        <v/>
      </c>
    </row>
    <row r="32" spans="1:2" x14ac:dyDescent="0.25">
      <c r="A32" s="4" t="str" cm="1">
        <f t="array" ref="A32">IF(B32="","",INDEX(source,SMALL(IF(source&lt;&gt;"",ROW(source)-1,""),COUNTIF(B$2:B32,B32))))</f>
        <v/>
      </c>
    </row>
    <row r="33" spans="1:1" x14ac:dyDescent="0.25">
      <c r="A33" s="4" t="str" cm="1">
        <f t="array" ref="A33">IF(B33="","",INDEX(source,SMALL(IF(source&lt;&gt;"",ROW(source)-1,""),COUNTIF(B$2:B33,B33))))</f>
        <v/>
      </c>
    </row>
    <row r="34" spans="1:1" x14ac:dyDescent="0.25">
      <c r="A34" s="4" t="str" cm="1">
        <f t="array" ref="A34">IF(B34="","",INDEX(source,SMALL(IF(source&lt;&gt;"",ROW(source)-1,""),COUNTIF(B$2:B34,B34))))</f>
        <v/>
      </c>
    </row>
    <row r="35" spans="1:1" x14ac:dyDescent="0.25">
      <c r="A35" s="4" t="str" cm="1">
        <f t="array" ref="A35">IF(B35="","",INDEX(source,SMALL(IF(source&lt;&gt;"",ROW(source)-1,""),COUNTIF(B$2:B35,B35))))</f>
        <v/>
      </c>
    </row>
  </sheetData>
  <phoneticPr fontId="0" type="noConversion"/>
  <pageMargins left="0.75" right="0.75" top="1" bottom="1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8671875" defaultRowHeight="13.2" x14ac:dyDescent="0.25"/>
  <cols>
    <col min="1" max="256" width="11.4414062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koch gilles</cp:lastModifiedBy>
  <dcterms:created xsi:type="dcterms:W3CDTF">2008-02-09T08:30:00Z</dcterms:created>
  <dcterms:modified xsi:type="dcterms:W3CDTF">2024-02-12T10:43:36Z</dcterms:modified>
</cp:coreProperties>
</file>