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6B7D6C17-C494-4E06-AE7F-075474157101}" xr6:coauthVersionLast="47" xr6:coauthVersionMax="47" xr10:uidLastSave="{00000000-0000-0000-0000-000000000000}"/>
  <bookViews>
    <workbookView xWindow="-108" yWindow="-108" windowWidth="23256" windowHeight="12576" activeTab="1" xr2:uid="{67D28F9A-D70A-4045-A810-864E7E80845D}"/>
  </bookViews>
  <sheets>
    <sheet name="Feuil1" sheetId="1" r:id="rId1"/>
    <sheet name="Feuil2" sheetId="2" r:id="rId2"/>
  </sheets>
  <definedNames>
    <definedName name="dates">OFFSET(Feuil1!$B$2,,,COUNT(Feuil1!$B:$B))</definedName>
    <definedName name="noms">OFFSET(dates,,-1,)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2" l="1" a="1"/>
  <c r="B14" i="2" s="1"/>
  <c r="C14" i="2" a="1"/>
  <c r="C14" i="2" s="1"/>
  <c r="D14" i="2" a="1"/>
  <c r="D14" i="2" s="1"/>
  <c r="E14" i="2" a="1"/>
  <c r="E14" i="2" s="1"/>
  <c r="F14" i="2" a="1"/>
  <c r="F14" i="2" s="1"/>
  <c r="G14" i="2" a="1"/>
  <c r="G14" i="2" s="1"/>
  <c r="H14" i="2" a="1"/>
  <c r="H14" i="2" s="1"/>
  <c r="I14" i="2" a="1"/>
  <c r="I14" i="2" s="1"/>
  <c r="J14" i="2" a="1"/>
  <c r="J14" i="2" s="1"/>
  <c r="K14" i="2" a="1"/>
  <c r="K14" i="2" s="1"/>
  <c r="L14" i="2" a="1"/>
  <c r="L14" i="2" s="1"/>
  <c r="B15" i="2" a="1"/>
  <c r="B15" i="2" s="1"/>
  <c r="C15" i="2" a="1"/>
  <c r="C15" i="2" s="1"/>
  <c r="D15" i="2" a="1"/>
  <c r="D15" i="2" s="1"/>
  <c r="E15" i="2" a="1"/>
  <c r="E15" i="2" s="1"/>
  <c r="F15" i="2" a="1"/>
  <c r="F15" i="2" s="1"/>
  <c r="G15" i="2" a="1"/>
  <c r="G15" i="2" s="1"/>
  <c r="H15" i="2" a="1"/>
  <c r="H15" i="2" s="1"/>
  <c r="I15" i="2" a="1"/>
  <c r="I15" i="2" s="1"/>
  <c r="J15" i="2" a="1"/>
  <c r="J15" i="2" s="1"/>
  <c r="K15" i="2" a="1"/>
  <c r="K15" i="2" s="1"/>
  <c r="L15" i="2" a="1"/>
  <c r="L15" i="2" s="1"/>
  <c r="B16" i="2" a="1"/>
  <c r="B16" i="2" s="1"/>
  <c r="C16" i="2" a="1"/>
  <c r="C16" i="2" s="1"/>
  <c r="D16" i="2" a="1"/>
  <c r="D16" i="2" s="1"/>
  <c r="E16" i="2" a="1"/>
  <c r="E16" i="2" s="1"/>
  <c r="F16" i="2" a="1"/>
  <c r="F16" i="2" s="1"/>
  <c r="G16" i="2" a="1"/>
  <c r="G16" i="2" s="1"/>
  <c r="H16" i="2" a="1"/>
  <c r="H16" i="2" s="1"/>
  <c r="I16" i="2" a="1"/>
  <c r="I16" i="2" s="1"/>
  <c r="J16" i="2" a="1"/>
  <c r="J16" i="2" s="1"/>
  <c r="K16" i="2" a="1"/>
  <c r="K16" i="2" s="1"/>
  <c r="L16" i="2" a="1"/>
  <c r="L16" i="2" s="1"/>
  <c r="B17" i="2" a="1"/>
  <c r="B17" i="2" s="1"/>
  <c r="C17" i="2" a="1"/>
  <c r="C17" i="2" s="1"/>
  <c r="D17" i="2" a="1"/>
  <c r="D17" i="2" s="1"/>
  <c r="E17" i="2" a="1"/>
  <c r="E17" i="2" s="1"/>
  <c r="F17" i="2" a="1"/>
  <c r="F17" i="2" s="1"/>
  <c r="G17" i="2" a="1"/>
  <c r="G17" i="2" s="1"/>
  <c r="H17" i="2" a="1"/>
  <c r="H17" i="2" s="1"/>
  <c r="I17" i="2" a="1"/>
  <c r="I17" i="2" s="1"/>
  <c r="J17" i="2" a="1"/>
  <c r="J17" i="2" s="1"/>
  <c r="K17" i="2" a="1"/>
  <c r="K17" i="2" s="1"/>
  <c r="L17" i="2" a="1"/>
  <c r="L17" i="2" s="1"/>
  <c r="B18" i="2" a="1"/>
  <c r="B18" i="2" s="1"/>
  <c r="C18" i="2" a="1"/>
  <c r="C18" i="2" s="1"/>
  <c r="D18" i="2" a="1"/>
  <c r="D18" i="2" s="1"/>
  <c r="E18" i="2" a="1"/>
  <c r="E18" i="2" s="1"/>
  <c r="F18" i="2" a="1"/>
  <c r="F18" i="2" s="1"/>
  <c r="G18" i="2" a="1"/>
  <c r="G18" i="2" s="1"/>
  <c r="H18" i="2" a="1"/>
  <c r="H18" i="2" s="1"/>
  <c r="I18" i="2" a="1"/>
  <c r="I18" i="2" s="1"/>
  <c r="J18" i="2" a="1"/>
  <c r="J18" i="2" s="1"/>
  <c r="K18" i="2" a="1"/>
  <c r="K18" i="2" s="1"/>
  <c r="L18" i="2" a="1"/>
  <c r="L18" i="2" s="1"/>
  <c r="B19" i="2" a="1"/>
  <c r="B19" i="2" s="1"/>
  <c r="C19" i="2" a="1"/>
  <c r="C19" i="2" s="1"/>
  <c r="D19" i="2" a="1"/>
  <c r="D19" i="2" s="1"/>
  <c r="E19" i="2" a="1"/>
  <c r="E19" i="2" s="1"/>
  <c r="F19" i="2" a="1"/>
  <c r="F19" i="2" s="1"/>
  <c r="G19" i="2" a="1"/>
  <c r="G19" i="2" s="1"/>
  <c r="H19" i="2" a="1"/>
  <c r="H19" i="2" s="1"/>
  <c r="I19" i="2" a="1"/>
  <c r="I19" i="2" s="1"/>
  <c r="J19" i="2" a="1"/>
  <c r="J19" i="2" s="1"/>
  <c r="K19" i="2" a="1"/>
  <c r="K19" i="2" s="1"/>
  <c r="L19" i="2" a="1"/>
  <c r="L19" i="2" s="1"/>
  <c r="B20" i="2" a="1"/>
  <c r="B20" i="2" s="1"/>
  <c r="C20" i="2" a="1"/>
  <c r="C20" i="2" s="1"/>
  <c r="D20" i="2" a="1"/>
  <c r="D20" i="2" s="1"/>
  <c r="E20" i="2" a="1"/>
  <c r="E20" i="2" s="1"/>
  <c r="F20" i="2" a="1"/>
  <c r="F20" i="2" s="1"/>
  <c r="G20" i="2" a="1"/>
  <c r="G20" i="2" s="1"/>
  <c r="H20" i="2" a="1"/>
  <c r="H20" i="2" s="1"/>
  <c r="I20" i="2" a="1"/>
  <c r="I20" i="2" s="1"/>
  <c r="J20" i="2" a="1"/>
  <c r="J20" i="2" s="1"/>
  <c r="K20" i="2" a="1"/>
  <c r="K20" i="2" s="1"/>
  <c r="L20" i="2" a="1"/>
  <c r="L20" i="2" s="1"/>
  <c r="B21" i="2" a="1"/>
  <c r="B21" i="2" s="1"/>
  <c r="C21" i="2" a="1"/>
  <c r="C21" i="2" s="1"/>
  <c r="D21" i="2" a="1"/>
  <c r="D21" i="2" s="1"/>
  <c r="E21" i="2" a="1"/>
  <c r="E21" i="2" s="1"/>
  <c r="F21" i="2" a="1"/>
  <c r="F21" i="2" s="1"/>
  <c r="G21" i="2" a="1"/>
  <c r="G21" i="2" s="1"/>
  <c r="H21" i="2" a="1"/>
  <c r="H21" i="2" s="1"/>
  <c r="I21" i="2" a="1"/>
  <c r="I21" i="2" s="1"/>
  <c r="J21" i="2" a="1"/>
  <c r="J21" i="2" s="1"/>
  <c r="K21" i="2" a="1"/>
  <c r="K21" i="2" s="1"/>
  <c r="L21" i="2" a="1"/>
  <c r="L21" i="2" s="1"/>
  <c r="A15" i="2" a="1"/>
  <c r="A15" i="2" s="1"/>
  <c r="A16" i="2" a="1"/>
  <c r="A16" i="2" s="1"/>
  <c r="A17" i="2" a="1"/>
  <c r="A17" i="2" s="1"/>
  <c r="A18" i="2" a="1"/>
  <c r="A18" i="2" s="1"/>
  <c r="A19" i="2" a="1"/>
  <c r="A19" i="2" s="1"/>
  <c r="A20" i="2" a="1"/>
  <c r="A20" i="2" s="1"/>
  <c r="A21" i="2" a="1"/>
  <c r="A21" i="2" s="1"/>
  <c r="A14" i="2" a="1"/>
  <c r="A14" i="2" s="1"/>
  <c r="B2" i="2" a="1"/>
  <c r="B2" i="2" s="1"/>
  <c r="C2" i="2" a="1"/>
  <c r="C2" i="2" s="1"/>
  <c r="D2" i="2" a="1"/>
  <c r="D2" i="2" s="1"/>
  <c r="E2" i="2" a="1"/>
  <c r="E2" i="2" s="1"/>
  <c r="F2" i="2" a="1"/>
  <c r="F2" i="2" s="1"/>
  <c r="G2" i="2" a="1"/>
  <c r="G2" i="2" s="1"/>
  <c r="H2" i="2" a="1"/>
  <c r="H2" i="2" s="1"/>
  <c r="I2" i="2" a="1"/>
  <c r="I2" i="2" s="1"/>
  <c r="J2" i="2" a="1"/>
  <c r="J2" i="2" s="1"/>
  <c r="K2" i="2" a="1"/>
  <c r="K2" i="2" s="1"/>
  <c r="L2" i="2" a="1"/>
  <c r="L2" i="2" s="1"/>
  <c r="B3" i="2" a="1"/>
  <c r="B3" i="2" s="1"/>
  <c r="C3" i="2" a="1"/>
  <c r="C3" i="2" s="1"/>
  <c r="D3" i="2" a="1"/>
  <c r="D3" i="2" s="1"/>
  <c r="E3" i="2" a="1"/>
  <c r="E3" i="2" s="1"/>
  <c r="F3" i="2" a="1"/>
  <c r="F3" i="2" s="1"/>
  <c r="G3" i="2" a="1"/>
  <c r="G3" i="2" s="1"/>
  <c r="H3" i="2" a="1"/>
  <c r="H3" i="2" s="1"/>
  <c r="I3" i="2" a="1"/>
  <c r="I3" i="2" s="1"/>
  <c r="J3" i="2" a="1"/>
  <c r="J3" i="2" s="1"/>
  <c r="K3" i="2" a="1"/>
  <c r="K3" i="2" s="1"/>
  <c r="L3" i="2" a="1"/>
  <c r="L3" i="2" s="1"/>
  <c r="B4" i="2" a="1"/>
  <c r="B4" i="2" s="1"/>
  <c r="C4" i="2" a="1"/>
  <c r="C4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J4" i="2" a="1"/>
  <c r="J4" i="2" s="1"/>
  <c r="K4" i="2" a="1"/>
  <c r="K4" i="2" s="1"/>
  <c r="L4" i="2" a="1"/>
  <c r="L4" i="2" s="1"/>
  <c r="B5" i="2" a="1"/>
  <c r="B5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L5" i="2" a="1"/>
  <c r="L5" i="2" s="1"/>
  <c r="B6" i="2" a="1"/>
  <c r="B6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K6" i="2" a="1"/>
  <c r="K6" i="2" s="1"/>
  <c r="L6" i="2" a="1"/>
  <c r="L6" i="2" s="1"/>
  <c r="B7" i="2" a="1"/>
  <c r="B7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L7" i="2" a="1"/>
  <c r="L7" i="2" s="1"/>
  <c r="B8" i="2" a="1"/>
  <c r="B8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L8" i="2" a="1"/>
  <c r="L8" i="2" s="1"/>
  <c r="B9" i="2" a="1"/>
  <c r="B9" i="2" s="1"/>
  <c r="C9" i="2" a="1"/>
  <c r="C9" i="2" s="1"/>
  <c r="D9" i="2" a="1"/>
  <c r="D9" i="2" s="1"/>
  <c r="E9" i="2" a="1"/>
  <c r="E9" i="2" s="1"/>
  <c r="F9" i="2" a="1"/>
  <c r="F9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L9" i="2" a="1"/>
  <c r="L9" i="2" s="1"/>
  <c r="A3" i="2" a="1"/>
  <c r="A3" i="2" s="1"/>
  <c r="A4" i="2" a="1"/>
  <c r="A4" i="2" s="1"/>
  <c r="A5" i="2" a="1"/>
  <c r="A5" i="2" s="1"/>
  <c r="A6" i="2" a="1"/>
  <c r="A6" i="2" s="1"/>
  <c r="A7" i="2" a="1"/>
  <c r="A7" i="2" s="1"/>
  <c r="A8" i="2" a="1"/>
  <c r="A8" i="2" s="1"/>
  <c r="A9" i="2" a="1"/>
  <c r="A9" i="2" s="1"/>
  <c r="A2" i="2" a="1"/>
  <c r="A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<sst xmlns="http://schemas.openxmlformats.org/spreadsheetml/2006/main" count="47" uniqueCount="44">
  <si>
    <t>adr</t>
  </si>
  <si>
    <t>d</t>
  </si>
  <si>
    <t>ggh</t>
  </si>
  <si>
    <t>ujty</t>
  </si>
  <si>
    <t>juyt</t>
  </si>
  <si>
    <t>ghji</t>
  </si>
  <si>
    <t>llopm</t>
  </si>
  <si>
    <t>hrgzg</t>
  </si>
  <si>
    <t>gzgzg</t>
  </si>
  <si>
    <t>ujnht</t>
  </si>
  <si>
    <t>yhtr</t>
  </si>
  <si>
    <t>ftghj</t>
  </si>
  <si>
    <t>klopm</t>
  </si>
  <si>
    <t>mlokj</t>
  </si>
  <si>
    <t>cdfbh</t>
  </si>
  <si>
    <t>kjrft</t>
  </si>
  <si>
    <t>azerf</t>
  </si>
  <si>
    <t>byhgt</t>
  </si>
  <si>
    <t>rdftikl</t>
  </si>
  <si>
    <t>mlijol</t>
  </si>
  <si>
    <t>lok</t>
  </si>
  <si>
    <t>htffez</t>
  </si>
  <si>
    <t>grzgrgg</t>
  </si>
  <si>
    <t>asde</t>
  </si>
  <si>
    <t>fgh</t>
  </si>
  <si>
    <t>rfth</t>
  </si>
  <si>
    <t>adfv</t>
  </si>
  <si>
    <t>kfj</t>
  </si>
  <si>
    <t>kfjr</t>
  </si>
  <si>
    <t>kdjd</t>
  </si>
  <si>
    <t>sdopld</t>
  </si>
  <si>
    <t>okfj</t>
  </si>
  <si>
    <t>ldkur</t>
  </si>
  <si>
    <t>old</t>
  </si>
  <si>
    <t>plurµ</t>
  </si>
  <si>
    <t>ldoe</t>
  </si>
  <si>
    <t>plmen</t>
  </si>
  <si>
    <t>Nom</t>
  </si>
  <si>
    <t>Date</t>
  </si>
  <si>
    <t xml:space="preserve">avec validation (Ctrl maj Entrée) les 3 en simultané </t>
  </si>
  <si>
    <t xml:space="preserve">sans validation specifique </t>
  </si>
  <si>
    <t xml:space="preserve">noms des champs dynamiques  voir dans gestionnaire de noms </t>
  </si>
  <si>
    <r>
      <rPr>
        <b/>
        <sz val="11"/>
        <color rgb="FFFF0000"/>
        <rFont val="Calibri"/>
        <family val="2"/>
        <scheme val="minor"/>
      </rPr>
      <t xml:space="preserve">dates  </t>
    </r>
    <r>
      <rPr>
        <sz val="11"/>
        <color theme="1"/>
        <rFont val="Calibri"/>
        <family val="2"/>
        <scheme val="minor"/>
      </rPr>
      <t xml:space="preserve">    =DECALER(Feuil1!$B$2;;;NB(Feuil1!$B:$B))  </t>
    </r>
  </si>
  <si>
    <r>
      <rPr>
        <b/>
        <sz val="11"/>
        <color rgb="FFFF0000"/>
        <rFont val="Calibri"/>
        <family val="2"/>
        <scheme val="minor"/>
      </rPr>
      <t xml:space="preserve">noms  </t>
    </r>
    <r>
      <rPr>
        <sz val="11"/>
        <color theme="1"/>
        <rFont val="Calibri"/>
        <family val="2"/>
        <scheme val="minor"/>
      </rPr>
      <t xml:space="preserve"> =DECALER(dates;;-1;)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</si>
</sst>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mmmm\ /\ yy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lightUp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0" fillId="2" borderId="0" xfId="0" applyFill="1" applyAlignment="1">
      <alignment horizontal="center"/>
    </xf>
    <xf numFmtId="0" fontId="0" fillId="2" borderId="0" xfId="0" applyFill="1"/>
    <xf numFmtId="165" fontId="0" fillId="3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57B2E-7110-442D-A466-59733963796B}">
  <dimension ref="A1:M38"/>
  <sheetViews>
    <sheetView topLeftCell="A2" workbookViewId="0">
      <selection activeCell="H24" sqref="H24"/>
    </sheetView>
  </sheetViews>
  <sheetFormatPr baseColWidth="10" defaultRowHeight="14.4" x14ac:dyDescent="0.3"/>
  <cols>
    <col min="1" max="1" width="11.5546875" style="2"/>
    <col min="2" max="2" width="11.5546875" style="1"/>
    <col min="3" max="3" width="11.5546875" style="2"/>
  </cols>
  <sheetData>
    <row r="1" spans="1:13" x14ac:dyDescent="0.3">
      <c r="A1" s="2" t="s">
        <v>37</v>
      </c>
      <c r="B1" s="1" t="s">
        <v>38</v>
      </c>
      <c r="C1" s="4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3">
      <c r="A2" s="2" t="s">
        <v>0</v>
      </c>
      <c r="B2" s="1">
        <v>18019</v>
      </c>
      <c r="C2" s="4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3">
      <c r="A3" s="2" t="s">
        <v>1</v>
      </c>
      <c r="B3" s="1">
        <v>16214</v>
      </c>
      <c r="C3" s="4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3">
      <c r="A4" s="2" t="s">
        <v>2</v>
      </c>
      <c r="B4" s="1">
        <v>18994</v>
      </c>
      <c r="C4" s="4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3">
      <c r="A5" s="2" t="s">
        <v>3</v>
      </c>
      <c r="B5" s="1">
        <v>15948</v>
      </c>
      <c r="C5" s="4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3">
      <c r="A6" s="2" t="s">
        <v>4</v>
      </c>
      <c r="B6" s="1">
        <v>9794</v>
      </c>
      <c r="C6" s="4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3">
      <c r="A7" s="2" t="s">
        <v>5</v>
      </c>
      <c r="B7" s="1">
        <v>17671</v>
      </c>
      <c r="C7" s="4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3">
      <c r="A8" s="2" t="s">
        <v>6</v>
      </c>
      <c r="B8" s="1">
        <v>19080</v>
      </c>
      <c r="C8" s="4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x14ac:dyDescent="0.3">
      <c r="A9" s="2" t="s">
        <v>7</v>
      </c>
      <c r="B9" s="1">
        <v>12335</v>
      </c>
      <c r="C9" s="4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x14ac:dyDescent="0.3">
      <c r="A10" s="2" t="s">
        <v>8</v>
      </c>
      <c r="B10" s="1">
        <v>21096</v>
      </c>
      <c r="C10" s="4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3">
      <c r="A11" s="2" t="s">
        <v>9</v>
      </c>
      <c r="B11" s="1">
        <v>18618</v>
      </c>
      <c r="C11" s="4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x14ac:dyDescent="0.3">
      <c r="A12" s="2" t="s">
        <v>10</v>
      </c>
      <c r="B12" s="1">
        <v>12631</v>
      </c>
      <c r="C12" s="4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x14ac:dyDescent="0.3">
      <c r="A13" s="2" t="s">
        <v>11</v>
      </c>
      <c r="B13" s="1">
        <v>13903</v>
      </c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x14ac:dyDescent="0.3">
      <c r="A14" s="2" t="s">
        <v>12</v>
      </c>
      <c r="B14" s="1">
        <v>11422</v>
      </c>
      <c r="C14" s="4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3">
      <c r="A15" s="2" t="s">
        <v>13</v>
      </c>
      <c r="B15" s="1">
        <v>13028</v>
      </c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3">
      <c r="A16" s="2" t="s">
        <v>14</v>
      </c>
      <c r="B16" s="1">
        <v>11917</v>
      </c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x14ac:dyDescent="0.3">
      <c r="A17" s="2" t="s">
        <v>15</v>
      </c>
      <c r="B17" s="1">
        <v>13295</v>
      </c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x14ac:dyDescent="0.3">
      <c r="A18" s="2" t="s">
        <v>16</v>
      </c>
      <c r="B18" s="1">
        <v>14234</v>
      </c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x14ac:dyDescent="0.3">
      <c r="A19" s="2" t="s">
        <v>17</v>
      </c>
      <c r="B19" s="1">
        <v>13603</v>
      </c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x14ac:dyDescent="0.3">
      <c r="A20" s="2" t="s">
        <v>18</v>
      </c>
      <c r="B20" s="1">
        <v>19925</v>
      </c>
      <c r="C20" s="4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x14ac:dyDescent="0.3">
      <c r="A21" s="2" t="s">
        <v>19</v>
      </c>
      <c r="B21" s="1">
        <v>12935</v>
      </c>
      <c r="C21" s="4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x14ac:dyDescent="0.3">
      <c r="A22" s="2" t="s">
        <v>20</v>
      </c>
      <c r="B22" s="1">
        <v>21677</v>
      </c>
      <c r="C22" s="4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x14ac:dyDescent="0.3">
      <c r="A23" s="2" t="s">
        <v>21</v>
      </c>
      <c r="B23" s="1">
        <v>10428</v>
      </c>
      <c r="C23" s="4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 x14ac:dyDescent="0.3">
      <c r="A24" s="2" t="s">
        <v>22</v>
      </c>
      <c r="B24" s="1">
        <v>11984</v>
      </c>
      <c r="C24" s="4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x14ac:dyDescent="0.3">
      <c r="A25" s="2" t="s">
        <v>23</v>
      </c>
      <c r="B25" s="1">
        <v>19100</v>
      </c>
      <c r="C25" s="4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x14ac:dyDescent="0.3">
      <c r="A26" s="2" t="s">
        <v>24</v>
      </c>
      <c r="B26" s="1">
        <v>16239</v>
      </c>
      <c r="C26" s="4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x14ac:dyDescent="0.3">
      <c r="A27" s="2" t="s">
        <v>25</v>
      </c>
      <c r="B27" s="1">
        <v>21457</v>
      </c>
      <c r="C27" s="4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x14ac:dyDescent="0.3">
      <c r="A28" s="2" t="s">
        <v>26</v>
      </c>
      <c r="B28" s="1">
        <v>30842</v>
      </c>
      <c r="C28" s="4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 x14ac:dyDescent="0.3">
      <c r="A29" s="2" t="s">
        <v>27</v>
      </c>
      <c r="B29" s="1">
        <v>17534</v>
      </c>
      <c r="C29" s="4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x14ac:dyDescent="0.3">
      <c r="A30" s="2" t="s">
        <v>28</v>
      </c>
      <c r="B30" s="1">
        <v>12264</v>
      </c>
      <c r="C30" s="4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x14ac:dyDescent="0.3">
      <c r="A31" s="2" t="s">
        <v>29</v>
      </c>
      <c r="B31" s="1">
        <v>18835</v>
      </c>
      <c r="C31" s="4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 x14ac:dyDescent="0.3">
      <c r="A32" s="2" t="s">
        <v>30</v>
      </c>
      <c r="B32" s="1">
        <v>8931</v>
      </c>
      <c r="C32" s="4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x14ac:dyDescent="0.3">
      <c r="A33" s="2" t="s">
        <v>31</v>
      </c>
      <c r="B33" s="1">
        <v>11499</v>
      </c>
      <c r="C33" s="4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1:13" x14ac:dyDescent="0.3">
      <c r="A34" s="2" t="s">
        <v>32</v>
      </c>
      <c r="B34" s="1">
        <v>19770</v>
      </c>
      <c r="C34" s="4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 x14ac:dyDescent="0.3">
      <c r="A35" s="2" t="s">
        <v>33</v>
      </c>
      <c r="B35" s="1">
        <v>13929</v>
      </c>
      <c r="C35" s="4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3" x14ac:dyDescent="0.3">
      <c r="A36" s="2" t="s">
        <v>34</v>
      </c>
      <c r="B36" s="1">
        <v>15737</v>
      </c>
      <c r="C36" s="4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13" x14ac:dyDescent="0.3">
      <c r="A37" s="2" t="s">
        <v>35</v>
      </c>
      <c r="B37" s="1">
        <v>14398</v>
      </c>
      <c r="C37" s="4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 x14ac:dyDescent="0.3">
      <c r="A38" s="2" t="s">
        <v>36</v>
      </c>
      <c r="B38" s="1">
        <v>15236</v>
      </c>
      <c r="C38" s="4"/>
      <c r="D38" s="5"/>
      <c r="E38" s="5"/>
      <c r="F38" s="5"/>
      <c r="G38" s="5"/>
      <c r="H38" s="5"/>
      <c r="I38" s="5"/>
      <c r="J38" s="5"/>
      <c r="K38" s="5"/>
      <c r="L38" s="5"/>
      <c r="M38" s="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E457A-3F52-4C35-9AE6-FF12DF6D8E79}">
  <dimension ref="A1:N22"/>
  <sheetViews>
    <sheetView tabSelected="1" workbookViewId="0">
      <selection activeCell="P11" sqref="P11"/>
    </sheetView>
  </sheetViews>
  <sheetFormatPr baseColWidth="10" defaultRowHeight="14.4" x14ac:dyDescent="0.3"/>
  <cols>
    <col min="1" max="12" width="11.5546875" style="2"/>
  </cols>
  <sheetData>
    <row r="1" spans="1:14" s="3" customFormat="1" x14ac:dyDescent="0.3">
      <c r="A1" s="6">
        <v>45292</v>
      </c>
      <c r="B1" s="7">
        <v>45323</v>
      </c>
      <c r="C1" s="7">
        <v>45352</v>
      </c>
      <c r="D1" s="7">
        <v>45383</v>
      </c>
      <c r="E1" s="7">
        <v>45413</v>
      </c>
      <c r="F1" s="7">
        <v>45444</v>
      </c>
      <c r="G1" s="7">
        <v>45474</v>
      </c>
      <c r="H1" s="7">
        <v>45505</v>
      </c>
      <c r="I1" s="7">
        <v>45536</v>
      </c>
      <c r="J1" s="7">
        <v>45566</v>
      </c>
      <c r="K1" s="7">
        <v>45597</v>
      </c>
      <c r="L1" s="7">
        <v>45627</v>
      </c>
    </row>
    <row r="2" spans="1:14" x14ac:dyDescent="0.3">
      <c r="A2" s="9" t="str" cm="1">
        <f t="array" aca="1" ref="A2" ca="1">IFERROR(INDEX(noms,SMALL(IF(MONTH(dates)=MONTH(A$1),ROW(dates)-1,""),ROW(A1))),"")</f>
        <v>ggh</v>
      </c>
      <c r="B2" s="9" t="str" cm="1">
        <f t="array" aca="1" ref="B2" ca="1">IFERROR(INDEX(noms,SMALL(IF(MONTH(dates)=MONTH(B$1),ROW(dates)-1,""),ROW(B1))),"")</f>
        <v>ldkur</v>
      </c>
      <c r="C2" s="9" t="str" cm="1">
        <f t="array" aca="1" ref="C2" ca="1">IFERROR(INDEX(noms,SMALL(IF(MONTH(dates)=MONTH(C$1),ROW(dates)-1,""),ROW(C1))),"")</f>
        <v>llopm</v>
      </c>
      <c r="D2" s="9" t="str" cm="1">
        <f t="array" aca="1" ref="D2" ca="1">IFERROR(INDEX(noms,SMALL(IF(MONTH(dates)=MONTH(D$1),ROW(dates)-1,""),ROW(D1))),"")</f>
        <v>klopm</v>
      </c>
      <c r="E2" s="9" t="str" cm="1">
        <f t="array" aca="1" ref="E2" ca="1">IFERROR(INDEX(noms,SMALL(IF(MONTH(dates)=MONTH(E$1),ROW(dates)-1,""),ROW(E1))),"")</f>
        <v>adr</v>
      </c>
      <c r="F2" s="9" t="str" cm="1">
        <f t="array" aca="1" ref="F2" ca="1">IFERROR(INDEX(noms,SMALL(IF(MONTH(dates)=MONTH(F$1),ROW(dates)-1,""),ROW(F1))),"")</f>
        <v>fgh</v>
      </c>
      <c r="G2" s="9" t="str" cm="1">
        <f t="array" aca="1" ref="G2" ca="1">IFERROR(INDEX(noms,SMALL(IF(MONTH(dates)=MONTH(G$1),ROW(dates)-1,""),ROW(G1))),"")</f>
        <v>yhtr</v>
      </c>
      <c r="H2" s="9" t="str" cm="1">
        <f t="array" aca="1" ref="H2" ca="1">IFERROR(INDEX(noms,SMALL(IF(MONTH(dates)=MONTH(H$1),ROW(dates)-1,""),ROW(H1))),"")</f>
        <v>ujty</v>
      </c>
      <c r="I2" s="9" t="str" cm="1">
        <f t="array" aca="1" ref="I2" ca="1">IFERROR(INDEX(noms,SMALL(IF(MONTH(dates)=MONTH(I$1),ROW(dates)-1,""),ROW(I1))),"")</f>
        <v>mlokj</v>
      </c>
      <c r="J2" s="9" t="str" cm="1">
        <f t="array" aca="1" ref="J2" ca="1">IFERROR(INDEX(noms,SMALL(IF(MONTH(dates)=MONTH(J$1),ROW(dates)-1,""),ROW(J1))),"")</f>
        <v>juyt</v>
      </c>
      <c r="K2" s="9" t="str" cm="1">
        <f t="array" aca="1" ref="K2" ca="1">IFERROR(INDEX(noms,SMALL(IF(MONTH(dates)=MONTH(K$1),ROW(dates)-1,""),ROW(K1))),"")</f>
        <v/>
      </c>
      <c r="L2" s="9" t="str" cm="1">
        <f t="array" aca="1" ref="L2" ca="1">IFERROR(INDEX(noms,SMALL(IF(MONTH(dates)=MONTH(L$1),ROW(dates)-1,""),ROW(L1))),"")</f>
        <v>ujnht</v>
      </c>
      <c r="N2" t="s">
        <v>39</v>
      </c>
    </row>
    <row r="3" spans="1:14" x14ac:dyDescent="0.3">
      <c r="A3" s="9" t="str" cm="1">
        <f t="array" aca="1" ref="A3" ca="1">IFERROR(INDEX(noms,SMALL(IF(MONTH(dates)=MONTH(A$1),ROW(dates)-1,""),ROW(A2))),"")</f>
        <v>ftghj</v>
      </c>
      <c r="B3" s="9" t="str" cm="1">
        <f t="array" aca="1" ref="B3" ca="1">IFERROR(INDEX(noms,SMALL(IF(MONTH(dates)=MONTH(B$1),ROW(dates)-1,""),ROW(B2))),"")</f>
        <v>old</v>
      </c>
      <c r="C3" s="9" t="str" cm="1">
        <f t="array" aca="1" ref="C3" ca="1">IFERROR(INDEX(noms,SMALL(IF(MONTH(dates)=MONTH(C$1),ROW(dates)-1,""),ROW(C2))),"")</f>
        <v>byhgt</v>
      </c>
      <c r="D3" s="9" t="str" cm="1">
        <f t="array" aca="1" ref="D3" ca="1">IFERROR(INDEX(noms,SMALL(IF(MONTH(dates)=MONTH(D$1),ROW(dates)-1,""),ROW(D2))),"")</f>
        <v>asde</v>
      </c>
      <c r="E3" s="9" t="str" cm="1">
        <f t="array" aca="1" ref="E3" ca="1">IFERROR(INDEX(noms,SMALL(IF(MONTH(dates)=MONTH(E$1),ROW(dates)-1,""),ROW(E2))),"")</f>
        <v>d</v>
      </c>
      <c r="F3" s="9" t="str" cm="1">
        <f t="array" aca="1" ref="F3" ca="1">IFERROR(INDEX(noms,SMALL(IF(MONTH(dates)=MONTH(F$1),ROW(dates)-1,""),ROW(F2))),"")</f>
        <v>adfv</v>
      </c>
      <c r="G3" s="9" t="str" cm="1">
        <f t="array" aca="1" ref="G3" ca="1">IFERROR(INDEX(noms,SMALL(IF(MONTH(dates)=MONTH(G$1),ROW(dates)-1,""),ROW(G2))),"")</f>
        <v>rdftikl</v>
      </c>
      <c r="H3" s="9" t="str" cm="1">
        <f t="array" aca="1" ref="H3" ca="1">IFERROR(INDEX(noms,SMALL(IF(MONTH(dates)=MONTH(H$1),ROW(dates)-1,""),ROW(H2))),"")</f>
        <v>cdfbh</v>
      </c>
      <c r="I3" s="9" t="str" cm="1">
        <f t="array" aca="1" ref="I3" ca="1">IFERROR(INDEX(noms,SMALL(IF(MONTH(dates)=MONTH(I$1),ROW(dates)-1,""),ROW(I2))),"")</f>
        <v>rfth</v>
      </c>
      <c r="J3" s="9" t="str" cm="1">
        <f t="array" aca="1" ref="J3" ca="1">IFERROR(INDEX(noms,SMALL(IF(MONTH(dates)=MONTH(J$1),ROW(dates)-1,""),ROW(J2))),"")</f>
        <v>hrgzg</v>
      </c>
      <c r="K3" s="9" t="str" cm="1">
        <f t="array" aca="1" ref="K3" ca="1">IFERROR(INDEX(noms,SMALL(IF(MONTH(dates)=MONTH(K$1),ROW(dates)-1,""),ROW(K2))),"")</f>
        <v/>
      </c>
      <c r="L3" s="9" t="str" cm="1">
        <f t="array" aca="1" ref="L3" ca="1">IFERROR(INDEX(noms,SMALL(IF(MONTH(dates)=MONTH(L$1),ROW(dates)-1,""),ROW(L2))),"")</f>
        <v>azerf</v>
      </c>
    </row>
    <row r="4" spans="1:14" x14ac:dyDescent="0.3">
      <c r="A4" s="9" t="str" cm="1">
        <f t="array" aca="1" ref="A4" ca="1">IFERROR(INDEX(noms,SMALL(IF(MONTH(dates)=MONTH(A$1),ROW(dates)-1,""),ROW(A3))),"")</f>
        <v>kfj</v>
      </c>
      <c r="B4" s="9" t="str" cm="1">
        <f t="array" aca="1" ref="B4" ca="1">IFERROR(INDEX(noms,SMALL(IF(MONTH(dates)=MONTH(B$1),ROW(dates)-1,""),ROW(B3))),"")</f>
        <v/>
      </c>
      <c r="C4" s="9" t="str" cm="1">
        <f t="array" aca="1" ref="C4" ca="1">IFERROR(INDEX(noms,SMALL(IF(MONTH(dates)=MONTH(C$1),ROW(dates)-1,""),ROW(C3))),"")</f>
        <v/>
      </c>
      <c r="D4" s="9" t="str" cm="1">
        <f t="array" aca="1" ref="D4" ca="1">IFERROR(INDEX(noms,SMALL(IF(MONTH(dates)=MONTH(D$1),ROW(dates)-1,""),ROW(D3))),"")</f>
        <v/>
      </c>
      <c r="E4" s="9" t="str" cm="1">
        <f t="array" aca="1" ref="E4" ca="1">IFERROR(INDEX(noms,SMALL(IF(MONTH(dates)=MONTH(E$1),ROW(dates)-1,""),ROW(E3))),"")</f>
        <v>ghji</v>
      </c>
      <c r="F4" s="9" t="str" cm="1">
        <f t="array" aca="1" ref="F4" ca="1">IFERROR(INDEX(noms,SMALL(IF(MONTH(dates)=MONTH(F$1),ROW(dates)-1,""),ROW(F3))),"")</f>
        <v>sdopld</v>
      </c>
      <c r="G4" s="9" t="str" cm="1">
        <f t="array" aca="1" ref="G4" ca="1">IFERROR(INDEX(noms,SMALL(IF(MONTH(dates)=MONTH(G$1),ROW(dates)-1,""),ROW(G3))),"")</f>
        <v>htffez</v>
      </c>
      <c r="H4" s="9" t="str" cm="1">
        <f t="array" aca="1" ref="H4" ca="1">IFERROR(INDEX(noms,SMALL(IF(MONTH(dates)=MONTH(H$1),ROW(dates)-1,""),ROW(H3))),"")</f>
        <v/>
      </c>
      <c r="I4" s="9" t="str" cm="1">
        <f t="array" aca="1" ref="I4" ca="1">IFERROR(INDEX(noms,SMALL(IF(MONTH(dates)=MONTH(I$1),ROW(dates)-1,""),ROW(I3))),"")</f>
        <v>plmen</v>
      </c>
      <c r="J4" s="9" t="str" cm="1">
        <f t="array" aca="1" ref="J4" ca="1">IFERROR(INDEX(noms,SMALL(IF(MONTH(dates)=MONTH(J$1),ROW(dates)-1,""),ROW(J3))),"")</f>
        <v>gzgzg</v>
      </c>
      <c r="K4" s="9" t="str" cm="1">
        <f t="array" aca="1" ref="K4" ca="1">IFERROR(INDEX(noms,SMALL(IF(MONTH(dates)=MONTH(K$1),ROW(dates)-1,""),ROW(K3))),"")</f>
        <v/>
      </c>
      <c r="L4" s="9" t="str" cm="1">
        <f t="array" aca="1" ref="L4" ca="1">IFERROR(INDEX(noms,SMALL(IF(MONTH(dates)=MONTH(L$1),ROW(dates)-1,""),ROW(L3))),"")</f>
        <v/>
      </c>
    </row>
    <row r="5" spans="1:14" x14ac:dyDescent="0.3">
      <c r="A5" s="9" t="str" cm="1">
        <f t="array" aca="1" ref="A5" ca="1">IFERROR(INDEX(noms,SMALL(IF(MONTH(dates)=MONTH(A$1),ROW(dates)-1,""),ROW(A4))),"")</f>
        <v>plurµ</v>
      </c>
      <c r="B5" s="9" t="str" cm="1">
        <f t="array" aca="1" ref="B5" ca="1">IFERROR(INDEX(noms,SMALL(IF(MONTH(dates)=MONTH(B$1),ROW(dates)-1,""),ROW(B4))),"")</f>
        <v/>
      </c>
      <c r="C5" s="9" t="str" cm="1">
        <f t="array" aca="1" ref="C5" ca="1">IFERROR(INDEX(noms,SMALL(IF(MONTH(dates)=MONTH(C$1),ROW(dates)-1,""),ROW(C4))),"")</f>
        <v/>
      </c>
      <c r="D5" s="9" t="str" cm="1">
        <f t="array" aca="1" ref="D5" ca="1">IFERROR(INDEX(noms,SMALL(IF(MONTH(dates)=MONTH(D$1),ROW(dates)-1,""),ROW(D4))),"")</f>
        <v/>
      </c>
      <c r="E5" s="9" t="str" cm="1">
        <f t="array" aca="1" ref="E5" ca="1">IFERROR(INDEX(noms,SMALL(IF(MONTH(dates)=MONTH(E$1),ROW(dates)-1,""),ROW(E4))),"")</f>
        <v>kjrft</v>
      </c>
      <c r="F5" s="9" t="str" cm="1">
        <f t="array" aca="1" ref="F5" ca="1">IFERROR(INDEX(noms,SMALL(IF(MONTH(dates)=MONTH(F$1),ROW(dates)-1,""),ROW(F4))),"")</f>
        <v>okfj</v>
      </c>
      <c r="G5" s="9" t="str" cm="1">
        <f t="array" aca="1" ref="G5" ca="1">IFERROR(INDEX(noms,SMALL(IF(MONTH(dates)=MONTH(G$1),ROW(dates)-1,""),ROW(G4))),"")</f>
        <v>kfjr</v>
      </c>
      <c r="H5" s="9" t="str" cm="1">
        <f t="array" aca="1" ref="H5" ca="1">IFERROR(INDEX(noms,SMALL(IF(MONTH(dates)=MONTH(H$1),ROW(dates)-1,""),ROW(H4))),"")</f>
        <v/>
      </c>
      <c r="I5" s="9" t="str" cm="1">
        <f t="array" aca="1" ref="I5" ca="1">IFERROR(INDEX(noms,SMALL(IF(MONTH(dates)=MONTH(I$1),ROW(dates)-1,""),ROW(I4))),"")</f>
        <v/>
      </c>
      <c r="J5" s="9" t="str" cm="1">
        <f t="array" aca="1" ref="J5" ca="1">IFERROR(INDEX(noms,SMALL(IF(MONTH(dates)=MONTH(J$1),ROW(dates)-1,""),ROW(J4))),"")</f>
        <v>grzgrgg</v>
      </c>
      <c r="K5" s="9" t="str" cm="1">
        <f t="array" aca="1" ref="K5" ca="1">IFERROR(INDEX(noms,SMALL(IF(MONTH(dates)=MONTH(K$1),ROW(dates)-1,""),ROW(K4))),"")</f>
        <v/>
      </c>
      <c r="L5" s="9" t="str" cm="1">
        <f t="array" aca="1" ref="L5" ca="1">IFERROR(INDEX(noms,SMALL(IF(MONTH(dates)=MONTH(L$1),ROW(dates)-1,""),ROW(L4))),"")</f>
        <v/>
      </c>
      <c r="N5" t="s">
        <v>41</v>
      </c>
    </row>
    <row r="6" spans="1:14" x14ac:dyDescent="0.3">
      <c r="A6" s="9" t="str" cm="1">
        <f t="array" aca="1" ref="A6" ca="1">IFERROR(INDEX(noms,SMALL(IF(MONTH(dates)=MONTH(A$1),ROW(dates)-1,""),ROW(A5))),"")</f>
        <v/>
      </c>
      <c r="B6" s="9" t="str" cm="1">
        <f t="array" aca="1" ref="B6" ca="1">IFERROR(INDEX(noms,SMALL(IF(MONTH(dates)=MONTH(B$1),ROW(dates)-1,""),ROW(B5))),"")</f>
        <v/>
      </c>
      <c r="C6" s="9" t="str" cm="1">
        <f t="array" aca="1" ref="C6" ca="1">IFERROR(INDEX(noms,SMALL(IF(MONTH(dates)=MONTH(C$1),ROW(dates)-1,""),ROW(C5))),"")</f>
        <v/>
      </c>
      <c r="D6" s="9" t="str" cm="1">
        <f t="array" aca="1" ref="D6" ca="1">IFERROR(INDEX(noms,SMALL(IF(MONTH(dates)=MONTH(D$1),ROW(dates)-1,""),ROW(D5))),"")</f>
        <v/>
      </c>
      <c r="E6" s="9" t="str" cm="1">
        <f t="array" aca="1" ref="E6" ca="1">IFERROR(INDEX(noms,SMALL(IF(MONTH(dates)=MONTH(E$1),ROW(dates)-1,""),ROW(E5))),"")</f>
        <v>mlijol</v>
      </c>
      <c r="F6" s="9" t="str" cm="1">
        <f t="array" aca="1" ref="F6" ca="1">IFERROR(INDEX(noms,SMALL(IF(MONTH(dates)=MONTH(F$1),ROW(dates)-1,""),ROW(F5))),"")</f>
        <v>ldoe</v>
      </c>
      <c r="G6" s="9" t="str" cm="1">
        <f t="array" aca="1" ref="G6" ca="1">IFERROR(INDEX(noms,SMALL(IF(MONTH(dates)=MONTH(G$1),ROW(dates)-1,""),ROW(G5))),"")</f>
        <v>kdjd</v>
      </c>
      <c r="H6" s="9" t="str" cm="1">
        <f t="array" aca="1" ref="H6" ca="1">IFERROR(INDEX(noms,SMALL(IF(MONTH(dates)=MONTH(H$1),ROW(dates)-1,""),ROW(H5))),"")</f>
        <v/>
      </c>
      <c r="I6" s="9" t="str" cm="1">
        <f t="array" aca="1" ref="I6" ca="1">IFERROR(INDEX(noms,SMALL(IF(MONTH(dates)=MONTH(I$1),ROW(dates)-1,""),ROW(I5))),"")</f>
        <v/>
      </c>
      <c r="J6" s="9" t="str" cm="1">
        <f t="array" aca="1" ref="J6" ca="1">IFERROR(INDEX(noms,SMALL(IF(MONTH(dates)=MONTH(J$1),ROW(dates)-1,""),ROW(J5))),"")</f>
        <v/>
      </c>
      <c r="K6" s="9" t="str" cm="1">
        <f t="array" aca="1" ref="K6" ca="1">IFERROR(INDEX(noms,SMALL(IF(MONTH(dates)=MONTH(K$1),ROW(dates)-1,""),ROW(K5))),"")</f>
        <v/>
      </c>
      <c r="L6" s="9" t="str" cm="1">
        <f t="array" aca="1" ref="L6" ca="1">IFERROR(INDEX(noms,SMALL(IF(MONTH(dates)=MONTH(L$1),ROW(dates)-1,""),ROW(L5))),"")</f>
        <v/>
      </c>
      <c r="N6" t="s">
        <v>42</v>
      </c>
    </row>
    <row r="7" spans="1:14" x14ac:dyDescent="0.3">
      <c r="A7" s="9" t="str" cm="1">
        <f t="array" aca="1" ref="A7" ca="1">IFERROR(INDEX(noms,SMALL(IF(MONTH(dates)=MONTH(A$1),ROW(dates)-1,""),ROW(A6))),"")</f>
        <v/>
      </c>
      <c r="B7" s="9" t="str" cm="1">
        <f t="array" aca="1" ref="B7" ca="1">IFERROR(INDEX(noms,SMALL(IF(MONTH(dates)=MONTH(B$1),ROW(dates)-1,""),ROW(B6))),"")</f>
        <v/>
      </c>
      <c r="C7" s="9" t="str" cm="1">
        <f t="array" aca="1" ref="C7" ca="1">IFERROR(INDEX(noms,SMALL(IF(MONTH(dates)=MONTH(C$1),ROW(dates)-1,""),ROW(C6))),"")</f>
        <v/>
      </c>
      <c r="D7" s="9" t="str" cm="1">
        <f t="array" aca="1" ref="D7" ca="1">IFERROR(INDEX(noms,SMALL(IF(MONTH(dates)=MONTH(D$1),ROW(dates)-1,""),ROW(D6))),"")</f>
        <v/>
      </c>
      <c r="E7" s="9" t="str" cm="1">
        <f t="array" aca="1" ref="E7" ca="1">IFERROR(INDEX(noms,SMALL(IF(MONTH(dates)=MONTH(E$1),ROW(dates)-1,""),ROW(E6))),"")</f>
        <v>lok</v>
      </c>
      <c r="F7" s="9" t="str" cm="1">
        <f t="array" aca="1" ref="F7" ca="1">IFERROR(INDEX(noms,SMALL(IF(MONTH(dates)=MONTH(F$1),ROW(dates)-1,""),ROW(F6))),"")</f>
        <v/>
      </c>
      <c r="G7" s="9" t="str" cm="1">
        <f t="array" aca="1" ref="G7" ca="1">IFERROR(INDEX(noms,SMALL(IF(MONTH(dates)=MONTH(G$1),ROW(dates)-1,""),ROW(G6))),"")</f>
        <v/>
      </c>
      <c r="H7" s="9" t="str" cm="1">
        <f t="array" aca="1" ref="H7" ca="1">IFERROR(INDEX(noms,SMALL(IF(MONTH(dates)=MONTH(H$1),ROW(dates)-1,""),ROW(H6))),"")</f>
        <v/>
      </c>
      <c r="I7" s="9" t="str" cm="1">
        <f t="array" aca="1" ref="I7" ca="1">IFERROR(INDEX(noms,SMALL(IF(MONTH(dates)=MONTH(I$1),ROW(dates)-1,""),ROW(I6))),"")</f>
        <v/>
      </c>
      <c r="J7" s="9" t="str" cm="1">
        <f t="array" aca="1" ref="J7" ca="1">IFERROR(INDEX(noms,SMALL(IF(MONTH(dates)=MONTH(J$1),ROW(dates)-1,""),ROW(J6))),"")</f>
        <v/>
      </c>
      <c r="K7" s="9" t="str" cm="1">
        <f t="array" aca="1" ref="K7" ca="1">IFERROR(INDEX(noms,SMALL(IF(MONTH(dates)=MONTH(K$1),ROW(dates)-1,""),ROW(K6))),"")</f>
        <v/>
      </c>
      <c r="L7" s="9" t="str" cm="1">
        <f t="array" aca="1" ref="L7" ca="1">IFERROR(INDEX(noms,SMALL(IF(MONTH(dates)=MONTH(L$1),ROW(dates)-1,""),ROW(L6))),"")</f>
        <v/>
      </c>
      <c r="N7" t="s">
        <v>43</v>
      </c>
    </row>
    <row r="8" spans="1:14" x14ac:dyDescent="0.3">
      <c r="A8" s="9" t="str" cm="1">
        <f t="array" aca="1" ref="A8" ca="1">IFERROR(INDEX(noms,SMALL(IF(MONTH(dates)=MONTH(A$1),ROW(dates)-1,""),ROW(A7))),"")</f>
        <v/>
      </c>
      <c r="B8" s="9" t="str" cm="1">
        <f t="array" aca="1" ref="B8" ca="1">IFERROR(INDEX(noms,SMALL(IF(MONTH(dates)=MONTH(B$1),ROW(dates)-1,""),ROW(B7))),"")</f>
        <v/>
      </c>
      <c r="C8" s="9" t="str" cm="1">
        <f t="array" aca="1" ref="C8" ca="1">IFERROR(INDEX(noms,SMALL(IF(MONTH(dates)=MONTH(C$1),ROW(dates)-1,""),ROW(C7))),"")</f>
        <v/>
      </c>
      <c r="D8" s="9" t="str" cm="1">
        <f t="array" aca="1" ref="D8" ca="1">IFERROR(INDEX(noms,SMALL(IF(MONTH(dates)=MONTH(D$1),ROW(dates)-1,""),ROW(D7))),"")</f>
        <v/>
      </c>
      <c r="E8" s="9" t="str" cm="1">
        <f t="array" aca="1" ref="E8" ca="1">IFERROR(INDEX(noms,SMALL(IF(MONTH(dates)=MONTH(E$1),ROW(dates)-1,""),ROW(E7))),"")</f>
        <v/>
      </c>
      <c r="F8" s="9" t="str" cm="1">
        <f t="array" aca="1" ref="F8" ca="1">IFERROR(INDEX(noms,SMALL(IF(MONTH(dates)=MONTH(F$1),ROW(dates)-1,""),ROW(F7))),"")</f>
        <v/>
      </c>
      <c r="G8" s="9" t="str" cm="1">
        <f t="array" aca="1" ref="G8" ca="1">IFERROR(INDEX(noms,SMALL(IF(MONTH(dates)=MONTH(G$1),ROW(dates)-1,""),ROW(G7))),"")</f>
        <v/>
      </c>
      <c r="H8" s="9" t="str" cm="1">
        <f t="array" aca="1" ref="H8" ca="1">IFERROR(INDEX(noms,SMALL(IF(MONTH(dates)=MONTH(H$1),ROW(dates)-1,""),ROW(H7))),"")</f>
        <v/>
      </c>
      <c r="I8" s="9" t="str" cm="1">
        <f t="array" aca="1" ref="I8" ca="1">IFERROR(INDEX(noms,SMALL(IF(MONTH(dates)=MONTH(I$1),ROW(dates)-1,""),ROW(I7))),"")</f>
        <v/>
      </c>
      <c r="J8" s="9" t="str" cm="1">
        <f t="array" aca="1" ref="J8" ca="1">IFERROR(INDEX(noms,SMALL(IF(MONTH(dates)=MONTH(J$1),ROW(dates)-1,""),ROW(J7))),"")</f>
        <v/>
      </c>
      <c r="K8" s="9" t="str" cm="1">
        <f t="array" aca="1" ref="K8" ca="1">IFERROR(INDEX(noms,SMALL(IF(MONTH(dates)=MONTH(K$1),ROW(dates)-1,""),ROW(K7))),"")</f>
        <v/>
      </c>
      <c r="L8" s="9" t="str" cm="1">
        <f t="array" aca="1" ref="L8" ca="1">IFERROR(INDEX(noms,SMALL(IF(MONTH(dates)=MONTH(L$1),ROW(dates)-1,""),ROW(L7))),"")</f>
        <v/>
      </c>
    </row>
    <row r="9" spans="1:14" x14ac:dyDescent="0.3">
      <c r="A9" s="9" t="str" cm="1">
        <f t="array" aca="1" ref="A9" ca="1">IFERROR(INDEX(noms,SMALL(IF(MONTH(dates)=MONTH(A$1),ROW(dates)-1,""),ROW(A8))),"")</f>
        <v/>
      </c>
      <c r="B9" s="9" t="str" cm="1">
        <f t="array" aca="1" ref="B9" ca="1">IFERROR(INDEX(noms,SMALL(IF(MONTH(dates)=MONTH(B$1),ROW(dates)-1,""),ROW(B8))),"")</f>
        <v/>
      </c>
      <c r="C9" s="9" t="str" cm="1">
        <f t="array" aca="1" ref="C9" ca="1">IFERROR(INDEX(noms,SMALL(IF(MONTH(dates)=MONTH(C$1),ROW(dates)-1,""),ROW(C8))),"")</f>
        <v/>
      </c>
      <c r="D9" s="9" t="str" cm="1">
        <f t="array" aca="1" ref="D9" ca="1">IFERROR(INDEX(noms,SMALL(IF(MONTH(dates)=MONTH(D$1),ROW(dates)-1,""),ROW(D8))),"")</f>
        <v/>
      </c>
      <c r="E9" s="9" t="str" cm="1">
        <f t="array" aca="1" ref="E9" ca="1">IFERROR(INDEX(noms,SMALL(IF(MONTH(dates)=MONTH(E$1),ROW(dates)-1,""),ROW(E8))),"")</f>
        <v/>
      </c>
      <c r="F9" s="9" t="str" cm="1">
        <f t="array" aca="1" ref="F9" ca="1">IFERROR(INDEX(noms,SMALL(IF(MONTH(dates)=MONTH(F$1),ROW(dates)-1,""),ROW(F8))),"")</f>
        <v/>
      </c>
      <c r="G9" s="9" t="str" cm="1">
        <f t="array" aca="1" ref="G9" ca="1">IFERROR(INDEX(noms,SMALL(IF(MONTH(dates)=MONTH(G$1),ROW(dates)-1,""),ROW(G8))),"")</f>
        <v/>
      </c>
      <c r="H9" s="9" t="str" cm="1">
        <f t="array" aca="1" ref="H9" ca="1">IFERROR(INDEX(noms,SMALL(IF(MONTH(dates)=MONTH(H$1),ROW(dates)-1,""),ROW(H8))),"")</f>
        <v/>
      </c>
      <c r="I9" s="9" t="str" cm="1">
        <f t="array" aca="1" ref="I9" ca="1">IFERROR(INDEX(noms,SMALL(IF(MONTH(dates)=MONTH(I$1),ROW(dates)-1,""),ROW(I8))),"")</f>
        <v/>
      </c>
      <c r="J9" s="9" t="str" cm="1">
        <f t="array" aca="1" ref="J9" ca="1">IFERROR(INDEX(noms,SMALL(IF(MONTH(dates)=MONTH(J$1),ROW(dates)-1,""),ROW(J8))),"")</f>
        <v/>
      </c>
      <c r="K9" s="9" t="str" cm="1">
        <f t="array" aca="1" ref="K9" ca="1">IFERROR(INDEX(noms,SMALL(IF(MONTH(dates)=MONTH(K$1),ROW(dates)-1,""),ROW(K8))),"")</f>
        <v/>
      </c>
      <c r="L9" s="9" t="str" cm="1">
        <f t="array" aca="1" ref="L9" ca="1">IFERROR(INDEX(noms,SMALL(IF(MONTH(dates)=MONTH(L$1),ROW(dates)-1,""),ROW(L8))),"")</f>
        <v/>
      </c>
    </row>
    <row r="13" spans="1:14" x14ac:dyDescent="0.3">
      <c r="A13" s="6">
        <v>45292</v>
      </c>
      <c r="B13" s="7">
        <v>45323</v>
      </c>
      <c r="C13" s="7">
        <v>45352</v>
      </c>
      <c r="D13" s="7">
        <v>45383</v>
      </c>
      <c r="E13" s="7">
        <v>45413</v>
      </c>
      <c r="F13" s="7">
        <v>45444</v>
      </c>
      <c r="G13" s="7">
        <v>45474</v>
      </c>
      <c r="H13" s="7">
        <v>45505</v>
      </c>
      <c r="I13" s="7">
        <v>45536</v>
      </c>
      <c r="J13" s="7">
        <v>45566</v>
      </c>
      <c r="K13" s="7">
        <v>45597</v>
      </c>
      <c r="L13" s="7">
        <v>45627</v>
      </c>
    </row>
    <row r="14" spans="1:14" x14ac:dyDescent="0.3">
      <c r="A14" s="10" t="str" cm="1">
        <f t="array" aca="1" ref="A14" ca="1">IFERROR(INDEX(noms,SUMPRODUCT(SMALL((MONTH(dates)=MONTH(A$13))*ROW(dates),SUMPRODUCT(--(MONTH(dates)&lt;&gt;MONTH(A$13)))+ROW(A1)))-1),"")</f>
        <v>ggh</v>
      </c>
      <c r="B14" s="10" t="str" cm="1">
        <f t="array" aca="1" ref="B14" ca="1">IFERROR(INDEX(noms,SUMPRODUCT(SMALL((MONTH(dates)=MONTH(B$13))*ROW(dates),SUMPRODUCT(--(MONTH(dates)&lt;&gt;MONTH(B$13)))+ROW(B1)))-1),"")</f>
        <v>ldkur</v>
      </c>
      <c r="C14" s="10" t="str" cm="1">
        <f t="array" aca="1" ref="C14" ca="1">IFERROR(INDEX(noms,SUMPRODUCT(SMALL((MONTH(dates)=MONTH(C$13))*ROW(dates),SUMPRODUCT(--(MONTH(dates)&lt;&gt;MONTH(C$13)))+ROW(C1)))-1),"")</f>
        <v>llopm</v>
      </c>
      <c r="D14" s="10" t="str" cm="1">
        <f t="array" aca="1" ref="D14" ca="1">IFERROR(INDEX(noms,SUMPRODUCT(SMALL((MONTH(dates)=MONTH(D$13))*ROW(dates),SUMPRODUCT(--(MONTH(dates)&lt;&gt;MONTH(D$13)))+ROW(D1)))-1),"")</f>
        <v>klopm</v>
      </c>
      <c r="E14" s="10" t="str" cm="1">
        <f t="array" aca="1" ref="E14" ca="1">IFERROR(INDEX(noms,SUMPRODUCT(SMALL((MONTH(dates)=MONTH(E$13))*ROW(dates),SUMPRODUCT(--(MONTH(dates)&lt;&gt;MONTH(E$13)))+ROW(E1)))-1),"")</f>
        <v>adr</v>
      </c>
      <c r="F14" s="10" t="str" cm="1">
        <f t="array" aca="1" ref="F14" ca="1">IFERROR(INDEX(noms,SUMPRODUCT(SMALL((MONTH(dates)=MONTH(F$13))*ROW(dates),SUMPRODUCT(--(MONTH(dates)&lt;&gt;MONTH(F$13)))+ROW(F1)))-1),"")</f>
        <v>fgh</v>
      </c>
      <c r="G14" s="10" t="str" cm="1">
        <f t="array" aca="1" ref="G14" ca="1">IFERROR(INDEX(noms,SUMPRODUCT(SMALL((MONTH(dates)=MONTH(G$13))*ROW(dates),SUMPRODUCT(--(MONTH(dates)&lt;&gt;MONTH(G$13)))+ROW(G1)))-1),"")</f>
        <v>yhtr</v>
      </c>
      <c r="H14" s="10" t="str" cm="1">
        <f t="array" aca="1" ref="H14" ca="1">IFERROR(INDEX(noms,SUMPRODUCT(SMALL((MONTH(dates)=MONTH(H$13))*ROW(dates),SUMPRODUCT(--(MONTH(dates)&lt;&gt;MONTH(H$13)))+ROW(H1)))-1),"")</f>
        <v>ujty</v>
      </c>
      <c r="I14" s="10" t="str" cm="1">
        <f t="array" aca="1" ref="I14" ca="1">IFERROR(INDEX(noms,SUMPRODUCT(SMALL((MONTH(dates)=MONTH(I$13))*ROW(dates),SUMPRODUCT(--(MONTH(dates)&lt;&gt;MONTH(I$13)))+ROW(I1)))-1),"")</f>
        <v>mlokj</v>
      </c>
      <c r="J14" s="10" t="str" cm="1">
        <f t="array" aca="1" ref="J14" ca="1">IFERROR(INDEX(noms,SUMPRODUCT(SMALL((MONTH(dates)=MONTH(J$13))*ROW(dates),SUMPRODUCT(--(MONTH(dates)&lt;&gt;MONTH(J$13)))+ROW(J1)))-1),"")</f>
        <v>juyt</v>
      </c>
      <c r="K14" s="10" t="str" cm="1">
        <f t="array" aca="1" ref="K14" ca="1">IFERROR(INDEX(noms,SUMPRODUCT(SMALL((MONTH(dates)=MONTH(K$13))*ROW(dates),SUMPRODUCT(--(MONTH(dates)&lt;&gt;MONTH(K$13)))+ROW(K1)))-1),"")</f>
        <v/>
      </c>
      <c r="L14" s="10" t="str" cm="1">
        <f t="array" aca="1" ref="L14" ca="1">IFERROR(INDEX(noms,SUMPRODUCT(SMALL((MONTH(dates)=MONTH(L$13))*ROW(dates),SUMPRODUCT(--(MONTH(dates)&lt;&gt;MONTH(L$13)))+ROW(L1)))-1),"")</f>
        <v>ujnht</v>
      </c>
      <c r="N14" t="s">
        <v>40</v>
      </c>
    </row>
    <row r="15" spans="1:14" x14ac:dyDescent="0.3">
      <c r="A15" s="10" t="str" cm="1">
        <f t="array" aca="1" ref="A15" ca="1">IFERROR(INDEX(noms,SUMPRODUCT(SMALL((MONTH(dates)=MONTH(A$13))*ROW(dates),SUMPRODUCT(--(MONTH(dates)&lt;&gt;MONTH(A$13)))+ROW(A2)))-1),"")</f>
        <v>ftghj</v>
      </c>
      <c r="B15" s="10" t="str" cm="1">
        <f t="array" aca="1" ref="B15" ca="1">IFERROR(INDEX(noms,SUMPRODUCT(SMALL((MONTH(dates)=MONTH(B$13))*ROW(dates),SUMPRODUCT(--(MONTH(dates)&lt;&gt;MONTH(B$13)))+ROW(B2)))-1),"")</f>
        <v>old</v>
      </c>
      <c r="C15" s="10" t="str" cm="1">
        <f t="array" aca="1" ref="C15" ca="1">IFERROR(INDEX(noms,SUMPRODUCT(SMALL((MONTH(dates)=MONTH(C$13))*ROW(dates),SUMPRODUCT(--(MONTH(dates)&lt;&gt;MONTH(C$13)))+ROW(C2)))-1),"")</f>
        <v>byhgt</v>
      </c>
      <c r="D15" s="10" t="str" cm="1">
        <f t="array" aca="1" ref="D15" ca="1">IFERROR(INDEX(noms,SUMPRODUCT(SMALL((MONTH(dates)=MONTH(D$13))*ROW(dates),SUMPRODUCT(--(MONTH(dates)&lt;&gt;MONTH(D$13)))+ROW(D2)))-1),"")</f>
        <v>asde</v>
      </c>
      <c r="E15" s="10" t="str" cm="1">
        <f t="array" aca="1" ref="E15" ca="1">IFERROR(INDEX(noms,SUMPRODUCT(SMALL((MONTH(dates)=MONTH(E$13))*ROW(dates),SUMPRODUCT(--(MONTH(dates)&lt;&gt;MONTH(E$13)))+ROW(E2)))-1),"")</f>
        <v>d</v>
      </c>
      <c r="F15" s="10" t="str" cm="1">
        <f t="array" aca="1" ref="F15" ca="1">IFERROR(INDEX(noms,SUMPRODUCT(SMALL((MONTH(dates)=MONTH(F$13))*ROW(dates),SUMPRODUCT(--(MONTH(dates)&lt;&gt;MONTH(F$13)))+ROW(F2)))-1),"")</f>
        <v>adfv</v>
      </c>
      <c r="G15" s="10" t="str" cm="1">
        <f t="array" aca="1" ref="G15" ca="1">IFERROR(INDEX(noms,SUMPRODUCT(SMALL((MONTH(dates)=MONTH(G$13))*ROW(dates),SUMPRODUCT(--(MONTH(dates)&lt;&gt;MONTH(G$13)))+ROW(G2)))-1),"")</f>
        <v>rdftikl</v>
      </c>
      <c r="H15" s="10" t="str" cm="1">
        <f t="array" aca="1" ref="H15" ca="1">IFERROR(INDEX(noms,SUMPRODUCT(SMALL((MONTH(dates)=MONTH(H$13))*ROW(dates),SUMPRODUCT(--(MONTH(dates)&lt;&gt;MONTH(H$13)))+ROW(H2)))-1),"")</f>
        <v>cdfbh</v>
      </c>
      <c r="I15" s="10" t="str" cm="1">
        <f t="array" aca="1" ref="I15" ca="1">IFERROR(INDEX(noms,SUMPRODUCT(SMALL((MONTH(dates)=MONTH(I$13))*ROW(dates),SUMPRODUCT(--(MONTH(dates)&lt;&gt;MONTH(I$13)))+ROW(I2)))-1),"")</f>
        <v>rfth</v>
      </c>
      <c r="J15" s="10" t="str" cm="1">
        <f t="array" aca="1" ref="J15" ca="1">IFERROR(INDEX(noms,SUMPRODUCT(SMALL((MONTH(dates)=MONTH(J$13))*ROW(dates),SUMPRODUCT(--(MONTH(dates)&lt;&gt;MONTH(J$13)))+ROW(J2)))-1),"")</f>
        <v>hrgzg</v>
      </c>
      <c r="K15" s="10" t="str" cm="1">
        <f t="array" aca="1" ref="K15" ca="1">IFERROR(INDEX(noms,SUMPRODUCT(SMALL((MONTH(dates)=MONTH(K$13))*ROW(dates),SUMPRODUCT(--(MONTH(dates)&lt;&gt;MONTH(K$13)))+ROW(K2)))-1),"")</f>
        <v/>
      </c>
      <c r="L15" s="10" t="str" cm="1">
        <f t="array" aca="1" ref="L15" ca="1">IFERROR(INDEX(noms,SUMPRODUCT(SMALL((MONTH(dates)=MONTH(L$13))*ROW(dates),SUMPRODUCT(--(MONTH(dates)&lt;&gt;MONTH(L$13)))+ROW(L2)))-1),"")</f>
        <v>azerf</v>
      </c>
    </row>
    <row r="16" spans="1:14" x14ac:dyDescent="0.3">
      <c r="A16" s="10" t="str" cm="1">
        <f t="array" aca="1" ref="A16" ca="1">IFERROR(INDEX(noms,SUMPRODUCT(SMALL((MONTH(dates)=MONTH(A$13))*ROW(dates),SUMPRODUCT(--(MONTH(dates)&lt;&gt;MONTH(A$13)))+ROW(A3)))-1),"")</f>
        <v>kfj</v>
      </c>
      <c r="B16" s="10" t="str" cm="1">
        <f t="array" aca="1" ref="B16" ca="1">IFERROR(INDEX(noms,SUMPRODUCT(SMALL((MONTH(dates)=MONTH(B$13))*ROW(dates),SUMPRODUCT(--(MONTH(dates)&lt;&gt;MONTH(B$13)))+ROW(B3)))-1),"")</f>
        <v/>
      </c>
      <c r="C16" s="10" t="str" cm="1">
        <f t="array" aca="1" ref="C16" ca="1">IFERROR(INDEX(noms,SUMPRODUCT(SMALL((MONTH(dates)=MONTH(C$13))*ROW(dates),SUMPRODUCT(--(MONTH(dates)&lt;&gt;MONTH(C$13)))+ROW(C3)))-1),"")</f>
        <v/>
      </c>
      <c r="D16" s="10" t="str" cm="1">
        <f t="array" aca="1" ref="D16" ca="1">IFERROR(INDEX(noms,SUMPRODUCT(SMALL((MONTH(dates)=MONTH(D$13))*ROW(dates),SUMPRODUCT(--(MONTH(dates)&lt;&gt;MONTH(D$13)))+ROW(D3)))-1),"")</f>
        <v/>
      </c>
      <c r="E16" s="10" t="str" cm="1">
        <f t="array" aca="1" ref="E16" ca="1">IFERROR(INDEX(noms,SUMPRODUCT(SMALL((MONTH(dates)=MONTH(E$13))*ROW(dates),SUMPRODUCT(--(MONTH(dates)&lt;&gt;MONTH(E$13)))+ROW(E3)))-1),"")</f>
        <v>ghji</v>
      </c>
      <c r="F16" s="10" t="str" cm="1">
        <f t="array" aca="1" ref="F16" ca="1">IFERROR(INDEX(noms,SUMPRODUCT(SMALL((MONTH(dates)=MONTH(F$13))*ROW(dates),SUMPRODUCT(--(MONTH(dates)&lt;&gt;MONTH(F$13)))+ROW(F3)))-1),"")</f>
        <v>sdopld</v>
      </c>
      <c r="G16" s="10" t="str" cm="1">
        <f t="array" aca="1" ref="G16" ca="1">IFERROR(INDEX(noms,SUMPRODUCT(SMALL((MONTH(dates)=MONTH(G$13))*ROW(dates),SUMPRODUCT(--(MONTH(dates)&lt;&gt;MONTH(G$13)))+ROW(G3)))-1),"")</f>
        <v>htffez</v>
      </c>
      <c r="H16" s="10" t="str" cm="1">
        <f t="array" aca="1" ref="H16" ca="1">IFERROR(INDEX(noms,SUMPRODUCT(SMALL((MONTH(dates)=MONTH(H$13))*ROW(dates),SUMPRODUCT(--(MONTH(dates)&lt;&gt;MONTH(H$13)))+ROW(H3)))-1),"")</f>
        <v/>
      </c>
      <c r="I16" s="10" t="str" cm="1">
        <f t="array" aca="1" ref="I16" ca="1">IFERROR(INDEX(noms,SUMPRODUCT(SMALL((MONTH(dates)=MONTH(I$13))*ROW(dates),SUMPRODUCT(--(MONTH(dates)&lt;&gt;MONTH(I$13)))+ROW(I3)))-1),"")</f>
        <v>plmen</v>
      </c>
      <c r="J16" s="10" t="str" cm="1">
        <f t="array" aca="1" ref="J16" ca="1">IFERROR(INDEX(noms,SUMPRODUCT(SMALL((MONTH(dates)=MONTH(J$13))*ROW(dates),SUMPRODUCT(--(MONTH(dates)&lt;&gt;MONTH(J$13)))+ROW(J3)))-1),"")</f>
        <v>gzgzg</v>
      </c>
      <c r="K16" s="10" t="str" cm="1">
        <f t="array" aca="1" ref="K16" ca="1">IFERROR(INDEX(noms,SUMPRODUCT(SMALL((MONTH(dates)=MONTH(K$13))*ROW(dates),SUMPRODUCT(--(MONTH(dates)&lt;&gt;MONTH(K$13)))+ROW(K3)))-1),"")</f>
        <v/>
      </c>
      <c r="L16" s="10" t="str" cm="1">
        <f t="array" aca="1" ref="L16" ca="1">IFERROR(INDEX(noms,SUMPRODUCT(SMALL((MONTH(dates)=MONTH(L$13))*ROW(dates),SUMPRODUCT(--(MONTH(dates)&lt;&gt;MONTH(L$13)))+ROW(L3)))-1),"")</f>
        <v/>
      </c>
      <c r="N16" t="s">
        <v>41</v>
      </c>
    </row>
    <row r="17" spans="1:14" x14ac:dyDescent="0.3">
      <c r="A17" s="10" t="str" cm="1">
        <f t="array" aca="1" ref="A17" ca="1">IFERROR(INDEX(noms,SUMPRODUCT(SMALL((MONTH(dates)=MONTH(A$13))*ROW(dates),SUMPRODUCT(--(MONTH(dates)&lt;&gt;MONTH(A$13)))+ROW(A4)))-1),"")</f>
        <v>plurµ</v>
      </c>
      <c r="B17" s="10" t="str" cm="1">
        <f t="array" aca="1" ref="B17" ca="1">IFERROR(INDEX(noms,SUMPRODUCT(SMALL((MONTH(dates)=MONTH(B$13))*ROW(dates),SUMPRODUCT(--(MONTH(dates)&lt;&gt;MONTH(B$13)))+ROW(B4)))-1),"")</f>
        <v/>
      </c>
      <c r="C17" s="10" t="str" cm="1">
        <f t="array" aca="1" ref="C17" ca="1">IFERROR(INDEX(noms,SUMPRODUCT(SMALL((MONTH(dates)=MONTH(C$13))*ROW(dates),SUMPRODUCT(--(MONTH(dates)&lt;&gt;MONTH(C$13)))+ROW(C4)))-1),"")</f>
        <v/>
      </c>
      <c r="D17" s="10" t="str" cm="1">
        <f t="array" aca="1" ref="D17" ca="1">IFERROR(INDEX(noms,SUMPRODUCT(SMALL((MONTH(dates)=MONTH(D$13))*ROW(dates),SUMPRODUCT(--(MONTH(dates)&lt;&gt;MONTH(D$13)))+ROW(D4)))-1),"")</f>
        <v/>
      </c>
      <c r="E17" s="10" t="str" cm="1">
        <f t="array" aca="1" ref="E17" ca="1">IFERROR(INDEX(noms,SUMPRODUCT(SMALL((MONTH(dates)=MONTH(E$13))*ROW(dates),SUMPRODUCT(--(MONTH(dates)&lt;&gt;MONTH(E$13)))+ROW(E4)))-1),"")</f>
        <v>kjrft</v>
      </c>
      <c r="F17" s="10" t="str" cm="1">
        <f t="array" aca="1" ref="F17" ca="1">IFERROR(INDEX(noms,SUMPRODUCT(SMALL((MONTH(dates)=MONTH(F$13))*ROW(dates),SUMPRODUCT(--(MONTH(dates)&lt;&gt;MONTH(F$13)))+ROW(F4)))-1),"")</f>
        <v>okfj</v>
      </c>
      <c r="G17" s="10" t="str" cm="1">
        <f t="array" aca="1" ref="G17" ca="1">IFERROR(INDEX(noms,SUMPRODUCT(SMALL((MONTH(dates)=MONTH(G$13))*ROW(dates),SUMPRODUCT(--(MONTH(dates)&lt;&gt;MONTH(G$13)))+ROW(G4)))-1),"")</f>
        <v>kfjr</v>
      </c>
      <c r="H17" s="10" t="str" cm="1">
        <f t="array" aca="1" ref="H17" ca="1">IFERROR(INDEX(noms,SUMPRODUCT(SMALL((MONTH(dates)=MONTH(H$13))*ROW(dates),SUMPRODUCT(--(MONTH(dates)&lt;&gt;MONTH(H$13)))+ROW(H4)))-1),"")</f>
        <v/>
      </c>
      <c r="I17" s="10" t="str" cm="1">
        <f t="array" aca="1" ref="I17" ca="1">IFERROR(INDEX(noms,SUMPRODUCT(SMALL((MONTH(dates)=MONTH(I$13))*ROW(dates),SUMPRODUCT(--(MONTH(dates)&lt;&gt;MONTH(I$13)))+ROW(I4)))-1),"")</f>
        <v/>
      </c>
      <c r="J17" s="10" t="str" cm="1">
        <f t="array" aca="1" ref="J17" ca="1">IFERROR(INDEX(noms,SUMPRODUCT(SMALL((MONTH(dates)=MONTH(J$13))*ROW(dates),SUMPRODUCT(--(MONTH(dates)&lt;&gt;MONTH(J$13)))+ROW(J4)))-1),"")</f>
        <v>grzgrgg</v>
      </c>
      <c r="K17" s="10" t="str" cm="1">
        <f t="array" aca="1" ref="K17" ca="1">IFERROR(INDEX(noms,SUMPRODUCT(SMALL((MONTH(dates)=MONTH(K$13))*ROW(dates),SUMPRODUCT(--(MONTH(dates)&lt;&gt;MONTH(K$13)))+ROW(K4)))-1),"")</f>
        <v/>
      </c>
      <c r="L17" s="10" t="str" cm="1">
        <f t="array" aca="1" ref="L17" ca="1">IFERROR(INDEX(noms,SUMPRODUCT(SMALL((MONTH(dates)=MONTH(L$13))*ROW(dates),SUMPRODUCT(--(MONTH(dates)&lt;&gt;MONTH(L$13)))+ROW(L4)))-1),"")</f>
        <v/>
      </c>
      <c r="N17" t="s">
        <v>42</v>
      </c>
    </row>
    <row r="18" spans="1:14" x14ac:dyDescent="0.3">
      <c r="A18" s="10" t="str" cm="1">
        <f t="array" aca="1" ref="A18" ca="1">IFERROR(INDEX(noms,SUMPRODUCT(SMALL((MONTH(dates)=MONTH(A$13))*ROW(dates),SUMPRODUCT(--(MONTH(dates)&lt;&gt;MONTH(A$13)))+ROW(A5)))-1),"")</f>
        <v/>
      </c>
      <c r="B18" s="10" t="str" cm="1">
        <f t="array" aca="1" ref="B18" ca="1">IFERROR(INDEX(noms,SUMPRODUCT(SMALL((MONTH(dates)=MONTH(B$13))*ROW(dates),SUMPRODUCT(--(MONTH(dates)&lt;&gt;MONTH(B$13)))+ROW(B5)))-1),"")</f>
        <v/>
      </c>
      <c r="C18" s="10" t="str" cm="1">
        <f t="array" aca="1" ref="C18" ca="1">IFERROR(INDEX(noms,SUMPRODUCT(SMALL((MONTH(dates)=MONTH(C$13))*ROW(dates),SUMPRODUCT(--(MONTH(dates)&lt;&gt;MONTH(C$13)))+ROW(C5)))-1),"")</f>
        <v/>
      </c>
      <c r="D18" s="10" t="str" cm="1">
        <f t="array" aca="1" ref="D18" ca="1">IFERROR(INDEX(noms,SUMPRODUCT(SMALL((MONTH(dates)=MONTH(D$13))*ROW(dates),SUMPRODUCT(--(MONTH(dates)&lt;&gt;MONTH(D$13)))+ROW(D5)))-1),"")</f>
        <v/>
      </c>
      <c r="E18" s="10" t="str" cm="1">
        <f t="array" aca="1" ref="E18" ca="1">IFERROR(INDEX(noms,SUMPRODUCT(SMALL((MONTH(dates)=MONTH(E$13))*ROW(dates),SUMPRODUCT(--(MONTH(dates)&lt;&gt;MONTH(E$13)))+ROW(E5)))-1),"")</f>
        <v>mlijol</v>
      </c>
      <c r="F18" s="10" t="str" cm="1">
        <f t="array" aca="1" ref="F18" ca="1">IFERROR(INDEX(noms,SUMPRODUCT(SMALL((MONTH(dates)=MONTH(F$13))*ROW(dates),SUMPRODUCT(--(MONTH(dates)&lt;&gt;MONTH(F$13)))+ROW(F5)))-1),"")</f>
        <v>ldoe</v>
      </c>
      <c r="G18" s="10" t="str" cm="1">
        <f t="array" aca="1" ref="G18" ca="1">IFERROR(INDEX(noms,SUMPRODUCT(SMALL((MONTH(dates)=MONTH(G$13))*ROW(dates),SUMPRODUCT(--(MONTH(dates)&lt;&gt;MONTH(G$13)))+ROW(G5)))-1),"")</f>
        <v>kdjd</v>
      </c>
      <c r="H18" s="10" t="str" cm="1">
        <f t="array" aca="1" ref="H18" ca="1">IFERROR(INDEX(noms,SUMPRODUCT(SMALL((MONTH(dates)=MONTH(H$13))*ROW(dates),SUMPRODUCT(--(MONTH(dates)&lt;&gt;MONTH(H$13)))+ROW(H5)))-1),"")</f>
        <v/>
      </c>
      <c r="I18" s="10" t="str" cm="1">
        <f t="array" aca="1" ref="I18" ca="1">IFERROR(INDEX(noms,SUMPRODUCT(SMALL((MONTH(dates)=MONTH(I$13))*ROW(dates),SUMPRODUCT(--(MONTH(dates)&lt;&gt;MONTH(I$13)))+ROW(I5)))-1),"")</f>
        <v/>
      </c>
      <c r="J18" s="10" t="str" cm="1">
        <f t="array" aca="1" ref="J18" ca="1">IFERROR(INDEX(noms,SUMPRODUCT(SMALL((MONTH(dates)=MONTH(J$13))*ROW(dates),SUMPRODUCT(--(MONTH(dates)&lt;&gt;MONTH(J$13)))+ROW(J5)))-1),"")</f>
        <v/>
      </c>
      <c r="K18" s="10" t="str" cm="1">
        <f t="array" aca="1" ref="K18" ca="1">IFERROR(INDEX(noms,SUMPRODUCT(SMALL((MONTH(dates)=MONTH(K$13))*ROW(dates),SUMPRODUCT(--(MONTH(dates)&lt;&gt;MONTH(K$13)))+ROW(K5)))-1),"")</f>
        <v/>
      </c>
      <c r="L18" s="10" t="str" cm="1">
        <f t="array" aca="1" ref="L18" ca="1">IFERROR(INDEX(noms,SUMPRODUCT(SMALL((MONTH(dates)=MONTH(L$13))*ROW(dates),SUMPRODUCT(--(MONTH(dates)&lt;&gt;MONTH(L$13)))+ROW(L5)))-1),"")</f>
        <v/>
      </c>
      <c r="N18" t="s">
        <v>43</v>
      </c>
    </row>
    <row r="19" spans="1:14" x14ac:dyDescent="0.3">
      <c r="A19" s="10" t="str" cm="1">
        <f t="array" aca="1" ref="A19" ca="1">IFERROR(INDEX(noms,SUMPRODUCT(SMALL((MONTH(dates)=MONTH(A$13))*ROW(dates),SUMPRODUCT(--(MONTH(dates)&lt;&gt;MONTH(A$13)))+ROW(A6)))-1),"")</f>
        <v/>
      </c>
      <c r="B19" s="10" t="str" cm="1">
        <f t="array" aca="1" ref="B19" ca="1">IFERROR(INDEX(noms,SUMPRODUCT(SMALL((MONTH(dates)=MONTH(B$13))*ROW(dates),SUMPRODUCT(--(MONTH(dates)&lt;&gt;MONTH(B$13)))+ROW(B6)))-1),"")</f>
        <v/>
      </c>
      <c r="C19" s="10" t="str" cm="1">
        <f t="array" aca="1" ref="C19" ca="1">IFERROR(INDEX(noms,SUMPRODUCT(SMALL((MONTH(dates)=MONTH(C$13))*ROW(dates),SUMPRODUCT(--(MONTH(dates)&lt;&gt;MONTH(C$13)))+ROW(C6)))-1),"")</f>
        <v/>
      </c>
      <c r="D19" s="10" t="str" cm="1">
        <f t="array" aca="1" ref="D19" ca="1">IFERROR(INDEX(noms,SUMPRODUCT(SMALL((MONTH(dates)=MONTH(D$13))*ROW(dates),SUMPRODUCT(--(MONTH(dates)&lt;&gt;MONTH(D$13)))+ROW(D6)))-1),"")</f>
        <v/>
      </c>
      <c r="E19" s="10" t="str" cm="1">
        <f t="array" aca="1" ref="E19" ca="1">IFERROR(INDEX(noms,SUMPRODUCT(SMALL((MONTH(dates)=MONTH(E$13))*ROW(dates),SUMPRODUCT(--(MONTH(dates)&lt;&gt;MONTH(E$13)))+ROW(E6)))-1),"")</f>
        <v>lok</v>
      </c>
      <c r="F19" s="10" t="str" cm="1">
        <f t="array" aca="1" ref="F19" ca="1">IFERROR(INDEX(noms,SUMPRODUCT(SMALL((MONTH(dates)=MONTH(F$13))*ROW(dates),SUMPRODUCT(--(MONTH(dates)&lt;&gt;MONTH(F$13)))+ROW(F6)))-1),"")</f>
        <v/>
      </c>
      <c r="G19" s="10" t="str" cm="1">
        <f t="array" aca="1" ref="G19" ca="1">IFERROR(INDEX(noms,SUMPRODUCT(SMALL((MONTH(dates)=MONTH(G$13))*ROW(dates),SUMPRODUCT(--(MONTH(dates)&lt;&gt;MONTH(G$13)))+ROW(G6)))-1),"")</f>
        <v/>
      </c>
      <c r="H19" s="10" t="str" cm="1">
        <f t="array" aca="1" ref="H19" ca="1">IFERROR(INDEX(noms,SUMPRODUCT(SMALL((MONTH(dates)=MONTH(H$13))*ROW(dates),SUMPRODUCT(--(MONTH(dates)&lt;&gt;MONTH(H$13)))+ROW(H6)))-1),"")</f>
        <v/>
      </c>
      <c r="I19" s="10" t="str" cm="1">
        <f t="array" aca="1" ref="I19" ca="1">IFERROR(INDEX(noms,SUMPRODUCT(SMALL((MONTH(dates)=MONTH(I$13))*ROW(dates),SUMPRODUCT(--(MONTH(dates)&lt;&gt;MONTH(I$13)))+ROW(I6)))-1),"")</f>
        <v/>
      </c>
      <c r="J19" s="10" t="str" cm="1">
        <f t="array" aca="1" ref="J19" ca="1">IFERROR(INDEX(noms,SUMPRODUCT(SMALL((MONTH(dates)=MONTH(J$13))*ROW(dates),SUMPRODUCT(--(MONTH(dates)&lt;&gt;MONTH(J$13)))+ROW(J6)))-1),"")</f>
        <v/>
      </c>
      <c r="K19" s="10" t="str" cm="1">
        <f t="array" aca="1" ref="K19" ca="1">IFERROR(INDEX(noms,SUMPRODUCT(SMALL((MONTH(dates)=MONTH(K$13))*ROW(dates),SUMPRODUCT(--(MONTH(dates)&lt;&gt;MONTH(K$13)))+ROW(K6)))-1),"")</f>
        <v/>
      </c>
      <c r="L19" s="10" t="str" cm="1">
        <f t="array" aca="1" ref="L19" ca="1">IFERROR(INDEX(noms,SUMPRODUCT(SMALL((MONTH(dates)=MONTH(L$13))*ROW(dates),SUMPRODUCT(--(MONTH(dates)&lt;&gt;MONTH(L$13)))+ROW(L6)))-1),"")</f>
        <v/>
      </c>
    </row>
    <row r="20" spans="1:14" x14ac:dyDescent="0.3">
      <c r="A20" s="10" t="str" cm="1">
        <f t="array" aca="1" ref="A20" ca="1">IFERROR(INDEX(noms,SUMPRODUCT(SMALL((MONTH(dates)=MONTH(A$13))*ROW(dates),SUMPRODUCT(--(MONTH(dates)&lt;&gt;MONTH(A$13)))+ROW(A7)))-1),"")</f>
        <v/>
      </c>
      <c r="B20" s="10" t="str" cm="1">
        <f t="array" aca="1" ref="B20" ca="1">IFERROR(INDEX(noms,SUMPRODUCT(SMALL((MONTH(dates)=MONTH(B$13))*ROW(dates),SUMPRODUCT(--(MONTH(dates)&lt;&gt;MONTH(B$13)))+ROW(B7)))-1),"")</f>
        <v/>
      </c>
      <c r="C20" s="10" t="str" cm="1">
        <f t="array" aca="1" ref="C20" ca="1">IFERROR(INDEX(noms,SUMPRODUCT(SMALL((MONTH(dates)=MONTH(C$13))*ROW(dates),SUMPRODUCT(--(MONTH(dates)&lt;&gt;MONTH(C$13)))+ROW(C7)))-1),"")</f>
        <v/>
      </c>
      <c r="D20" s="10" t="str" cm="1">
        <f t="array" aca="1" ref="D20" ca="1">IFERROR(INDEX(noms,SUMPRODUCT(SMALL((MONTH(dates)=MONTH(D$13))*ROW(dates),SUMPRODUCT(--(MONTH(dates)&lt;&gt;MONTH(D$13)))+ROW(D7)))-1),"")</f>
        <v/>
      </c>
      <c r="E20" s="10" t="str" cm="1">
        <f t="array" aca="1" ref="E20" ca="1">IFERROR(INDEX(noms,SUMPRODUCT(SMALL((MONTH(dates)=MONTH(E$13))*ROW(dates),SUMPRODUCT(--(MONTH(dates)&lt;&gt;MONTH(E$13)))+ROW(E7)))-1),"")</f>
        <v/>
      </c>
      <c r="F20" s="10" t="str" cm="1">
        <f t="array" aca="1" ref="F20" ca="1">IFERROR(INDEX(noms,SUMPRODUCT(SMALL((MONTH(dates)=MONTH(F$13))*ROW(dates),SUMPRODUCT(--(MONTH(dates)&lt;&gt;MONTH(F$13)))+ROW(F7)))-1),"")</f>
        <v/>
      </c>
      <c r="G20" s="10" t="str" cm="1">
        <f t="array" aca="1" ref="G20" ca="1">IFERROR(INDEX(noms,SUMPRODUCT(SMALL((MONTH(dates)=MONTH(G$13))*ROW(dates),SUMPRODUCT(--(MONTH(dates)&lt;&gt;MONTH(G$13)))+ROW(G7)))-1),"")</f>
        <v/>
      </c>
      <c r="H20" s="10" t="str" cm="1">
        <f t="array" aca="1" ref="H20" ca="1">IFERROR(INDEX(noms,SUMPRODUCT(SMALL((MONTH(dates)=MONTH(H$13))*ROW(dates),SUMPRODUCT(--(MONTH(dates)&lt;&gt;MONTH(H$13)))+ROW(H7)))-1),"")</f>
        <v/>
      </c>
      <c r="I20" s="10" t="str" cm="1">
        <f t="array" aca="1" ref="I20" ca="1">IFERROR(INDEX(noms,SUMPRODUCT(SMALL((MONTH(dates)=MONTH(I$13))*ROW(dates),SUMPRODUCT(--(MONTH(dates)&lt;&gt;MONTH(I$13)))+ROW(I7)))-1),"")</f>
        <v/>
      </c>
      <c r="J20" s="10" t="str" cm="1">
        <f t="array" aca="1" ref="J20" ca="1">IFERROR(INDEX(noms,SUMPRODUCT(SMALL((MONTH(dates)=MONTH(J$13))*ROW(dates),SUMPRODUCT(--(MONTH(dates)&lt;&gt;MONTH(J$13)))+ROW(J7)))-1),"")</f>
        <v/>
      </c>
      <c r="K20" s="10" t="str" cm="1">
        <f t="array" aca="1" ref="K20" ca="1">IFERROR(INDEX(noms,SUMPRODUCT(SMALL((MONTH(dates)=MONTH(K$13))*ROW(dates),SUMPRODUCT(--(MONTH(dates)&lt;&gt;MONTH(K$13)))+ROW(K7)))-1),"")</f>
        <v/>
      </c>
      <c r="L20" s="10" t="str" cm="1">
        <f t="array" aca="1" ref="L20" ca="1">IFERROR(INDEX(noms,SUMPRODUCT(SMALL((MONTH(dates)=MONTH(L$13))*ROW(dates),SUMPRODUCT(--(MONTH(dates)&lt;&gt;MONTH(L$13)))+ROW(L7)))-1),"")</f>
        <v/>
      </c>
    </row>
    <row r="21" spans="1:14" x14ac:dyDescent="0.3">
      <c r="A21" s="10" t="str" cm="1">
        <f t="array" aca="1" ref="A21" ca="1">IFERROR(INDEX(noms,SUMPRODUCT(SMALL((MONTH(dates)=MONTH(A$13))*ROW(dates),SUMPRODUCT(--(MONTH(dates)&lt;&gt;MONTH(A$13)))+ROW(A8)))-1),"")</f>
        <v/>
      </c>
      <c r="B21" s="10" t="str" cm="1">
        <f t="array" aca="1" ref="B21" ca="1">IFERROR(INDEX(noms,SUMPRODUCT(SMALL((MONTH(dates)=MONTH(B$13))*ROW(dates),SUMPRODUCT(--(MONTH(dates)&lt;&gt;MONTH(B$13)))+ROW(B8)))-1),"")</f>
        <v/>
      </c>
      <c r="C21" s="10" t="str" cm="1">
        <f t="array" aca="1" ref="C21" ca="1">IFERROR(INDEX(noms,SUMPRODUCT(SMALL((MONTH(dates)=MONTH(C$13))*ROW(dates),SUMPRODUCT(--(MONTH(dates)&lt;&gt;MONTH(C$13)))+ROW(C8)))-1),"")</f>
        <v/>
      </c>
      <c r="D21" s="10" t="str" cm="1">
        <f t="array" aca="1" ref="D21" ca="1">IFERROR(INDEX(noms,SUMPRODUCT(SMALL((MONTH(dates)=MONTH(D$13))*ROW(dates),SUMPRODUCT(--(MONTH(dates)&lt;&gt;MONTH(D$13)))+ROW(D8)))-1),"")</f>
        <v/>
      </c>
      <c r="E21" s="10" t="str" cm="1">
        <f t="array" aca="1" ref="E21" ca="1">IFERROR(INDEX(noms,SUMPRODUCT(SMALL((MONTH(dates)=MONTH(E$13))*ROW(dates),SUMPRODUCT(--(MONTH(dates)&lt;&gt;MONTH(E$13)))+ROW(E8)))-1),"")</f>
        <v/>
      </c>
      <c r="F21" s="10" t="str" cm="1">
        <f t="array" aca="1" ref="F21" ca="1">IFERROR(INDEX(noms,SUMPRODUCT(SMALL((MONTH(dates)=MONTH(F$13))*ROW(dates),SUMPRODUCT(--(MONTH(dates)&lt;&gt;MONTH(F$13)))+ROW(F8)))-1),"")</f>
        <v/>
      </c>
      <c r="G21" s="10" t="str" cm="1">
        <f t="array" aca="1" ref="G21" ca="1">IFERROR(INDEX(noms,SUMPRODUCT(SMALL((MONTH(dates)=MONTH(G$13))*ROW(dates),SUMPRODUCT(--(MONTH(dates)&lt;&gt;MONTH(G$13)))+ROW(G8)))-1),"")</f>
        <v/>
      </c>
      <c r="H21" s="10" t="str" cm="1">
        <f t="array" aca="1" ref="H21" ca="1">IFERROR(INDEX(noms,SUMPRODUCT(SMALL((MONTH(dates)=MONTH(H$13))*ROW(dates),SUMPRODUCT(--(MONTH(dates)&lt;&gt;MONTH(H$13)))+ROW(H8)))-1),"")</f>
        <v/>
      </c>
      <c r="I21" s="10" t="str" cm="1">
        <f t="array" aca="1" ref="I21" ca="1">IFERROR(INDEX(noms,SUMPRODUCT(SMALL((MONTH(dates)=MONTH(I$13))*ROW(dates),SUMPRODUCT(--(MONTH(dates)&lt;&gt;MONTH(I$13)))+ROW(I8)))-1),"")</f>
        <v/>
      </c>
      <c r="J21" s="10" t="str" cm="1">
        <f t="array" aca="1" ref="J21" ca="1">IFERROR(INDEX(noms,SUMPRODUCT(SMALL((MONTH(dates)=MONTH(J$13))*ROW(dates),SUMPRODUCT(--(MONTH(dates)&lt;&gt;MONTH(J$13)))+ROW(J8)))-1),"")</f>
        <v/>
      </c>
      <c r="K21" s="10" t="str" cm="1">
        <f t="array" aca="1" ref="K21" ca="1">IFERROR(INDEX(noms,SUMPRODUCT(SMALL((MONTH(dates)=MONTH(K$13))*ROW(dates),SUMPRODUCT(--(MONTH(dates)&lt;&gt;MONTH(K$13)))+ROW(K8)))-1),"")</f>
        <v/>
      </c>
      <c r="L21" s="10" t="str" cm="1">
        <f t="array" aca="1" ref="L21" ca="1">IFERROR(INDEX(noms,SUMPRODUCT(SMALL((MONTH(dates)=MONTH(L$13))*ROW(dates),SUMPRODUCT(--(MONTH(dates)&lt;&gt;MONTH(L$13)))+ROW(L8)))-1),"")</f>
        <v/>
      </c>
    </row>
    <row r="22" spans="1:14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koch gilles</cp:lastModifiedBy>
  <dcterms:created xsi:type="dcterms:W3CDTF">2024-01-10T15:18:51Z</dcterms:created>
  <dcterms:modified xsi:type="dcterms:W3CDTF">2024-01-10T18:16:54Z</dcterms:modified>
</cp:coreProperties>
</file>