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1AA40358-DF90-453B-8DA5-C7956D34CB85}" xr6:coauthVersionLast="47" xr6:coauthVersionMax="47" xr10:uidLastSave="{00000000-0000-0000-0000-000000000000}"/>
  <bookViews>
    <workbookView xWindow="-108" yWindow="-108" windowWidth="23256" windowHeight="12576" xr2:uid="{6E1495F2-A7DF-4409-9ED8-834945355F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 a="1"/>
  <c r="H6" i="1" s="1"/>
  <c r="H7" i="1" a="1"/>
  <c r="H7" i="1"/>
  <c r="H8" i="1" a="1"/>
  <c r="H8" i="1" s="1"/>
  <c r="H9" i="1" a="1"/>
  <c r="H9" i="1"/>
  <c r="H10" i="1" a="1"/>
  <c r="H10" i="1" s="1"/>
  <c r="H11" i="1" a="1"/>
  <c r="H11" i="1"/>
  <c r="H12" i="1" a="1"/>
  <c r="H12" i="1" s="1"/>
  <c r="H13" i="1" a="1"/>
  <c r="H13" i="1"/>
  <c r="H14" i="1" a="1"/>
  <c r="H14" i="1" s="1"/>
  <c r="H15" i="1" a="1"/>
  <c r="H15" i="1" s="1"/>
  <c r="H3" i="1" a="1"/>
  <c r="H3" i="1" s="1"/>
  <c r="H4" i="1" a="1"/>
  <c r="H4" i="1" s="1"/>
  <c r="H5" i="1" a="1"/>
  <c r="H5" i="1" s="1"/>
  <c r="H2" i="1" a="1"/>
  <c r="H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399928-28B1-4F04-9860-5238577A756E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<sst xmlns="http://schemas.openxmlformats.org/spreadsheetml/2006/main" count="10" uniqueCount="7">
  <si>
    <t>client</t>
  </si>
  <si>
    <t>légume 1</t>
  </si>
  <si>
    <t>légume 2</t>
  </si>
  <si>
    <t>radis</t>
  </si>
  <si>
    <t>navets</t>
  </si>
  <si>
    <t>poireaux</t>
  </si>
  <si>
    <t xml:space="preserve">couples reformés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</si>
</sst>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63F6B1-EA15-444F-A8F0-7AA5643F4C8E}" name="Tableau1" displayName="Tableau1" ref="A1:C4" totalsRowShown="0">
  <autoFilter ref="A1:C4" xr:uid="{A963F6B1-EA15-444F-A8F0-7AA5643F4C8E}"/>
  <tableColumns count="3">
    <tableColumn id="1" xr3:uid="{7C389F7E-68BA-47CA-B41A-F0B8F34D741F}" name="client"/>
    <tableColumn id="2" xr3:uid="{EFB2B18A-D457-469E-A905-6E15FD9056A0}" name="légume 1"/>
    <tableColumn id="3" xr3:uid="{8296E9DB-811E-4C4D-AA3C-E5B3E74FEFD1}" name="légume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D6440-A4EB-44CF-9DC1-620B13527494}">
  <dimension ref="A1:H15"/>
  <sheetViews>
    <sheetView tabSelected="1" workbookViewId="0">
      <selection activeCell="N19" sqref="N19"/>
    </sheetView>
  </sheetViews>
  <sheetFormatPr baseColWidth="10" defaultRowHeight="14.4" x14ac:dyDescent="0.3"/>
  <cols>
    <col min="5" max="5" width="19.5546875" bestFit="1" customWidth="1"/>
    <col min="6" max="6" width="9.77734375" bestFit="1" customWidth="1"/>
    <col min="7" max="7" width="8.5546875" bestFit="1" customWidth="1"/>
    <col min="8" max="8" width="24.109375" customWidth="1"/>
  </cols>
  <sheetData>
    <row r="1" spans="1:8" x14ac:dyDescent="0.3">
      <c r="A1" t="s">
        <v>0</v>
      </c>
      <c r="B1" t="s">
        <v>1</v>
      </c>
      <c r="C1" t="s">
        <v>2</v>
      </c>
      <c r="H1" t="s">
        <v>6</v>
      </c>
    </row>
    <row r="2" spans="1:8" x14ac:dyDescent="0.3">
      <c r="A2">
        <v>1</v>
      </c>
      <c r="B2" t="s">
        <v>3</v>
      </c>
      <c r="C2" t="s">
        <v>4</v>
      </c>
      <c r="H2" s="1" t="str" cm="1">
        <f t="array" ref="H2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>navets / radis</v>
      </c>
    </row>
    <row r="3" spans="1:8" x14ac:dyDescent="0.3">
      <c r="A3">
        <v>2</v>
      </c>
      <c r="B3" t="s">
        <v>4</v>
      </c>
      <c r="C3" t="s">
        <v>3</v>
      </c>
      <c r="H3" s="1" t="str" cm="1">
        <f t="array" ref="H3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>navets / radis</v>
      </c>
    </row>
    <row r="4" spans="1:8" x14ac:dyDescent="0.3">
      <c r="A4">
        <v>3</v>
      </c>
      <c r="B4" t="s">
        <v>5</v>
      </c>
      <c r="C4" t="s">
        <v>3</v>
      </c>
      <c r="H4" s="1" t="str" cm="1">
        <f t="array" ref="H4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>poireaux / radis</v>
      </c>
    </row>
    <row r="5" spans="1:8" x14ac:dyDescent="0.3">
      <c r="H5" s="1" t="str" cm="1">
        <f t="array" ref="H5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/>
      </c>
    </row>
    <row r="6" spans="1:8" x14ac:dyDescent="0.3">
      <c r="H6" s="1" t="str" cm="1">
        <f t="array" ref="H6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/>
      </c>
    </row>
    <row r="7" spans="1:8" x14ac:dyDescent="0.3">
      <c r="H7" s="1" t="str" cm="1">
        <f t="array" ref="H7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/>
      </c>
    </row>
    <row r="8" spans="1:8" x14ac:dyDescent="0.3">
      <c r="H8" s="1" t="str" cm="1">
        <f t="array" ref="H8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/>
      </c>
    </row>
    <row r="9" spans="1:8" x14ac:dyDescent="0.3">
      <c r="H9" s="1" t="str" cm="1">
        <f t="array" ref="H9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/>
      </c>
    </row>
    <row r="10" spans="1:8" x14ac:dyDescent="0.3">
      <c r="H10" s="1" t="str" cm="1">
        <f t="array" ref="H10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/>
      </c>
    </row>
    <row r="11" spans="1:8" x14ac:dyDescent="0.3">
      <c r="H11" s="1" t="str" cm="1">
        <f t="array" ref="H11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/>
      </c>
    </row>
    <row r="12" spans="1:8" x14ac:dyDescent="0.3">
      <c r="H12" s="1" t="str" cm="1">
        <f t="array" ref="H12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/>
      </c>
    </row>
    <row r="13" spans="1:8" x14ac:dyDescent="0.3">
      <c r="H13" s="1" t="str" cm="1">
        <f t="array" ref="H13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/>
      </c>
    </row>
    <row r="14" spans="1:8" x14ac:dyDescent="0.3">
      <c r="H14" s="1" t="str" cm="1">
        <f t="array" ref="H14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/>
      </c>
    </row>
    <row r="15" spans="1:8" x14ac:dyDescent="0.3">
      <c r="H15" s="1" t="str" cm="1">
        <f t="array" ref="H15">IFERROR(INDEX(Tableau1[[#This Row],[légume 1]:[légume 2]],MATCH(SMALL(COUNTIF(Tableau1[[#This Row],[légume 1]:[légume 2]],"&lt;"&amp;Tableau1[[#This Row],[légume 1]:[légume 2]]),1),COUNTIF(Tableau1[[#This Row],[légume 1]:[légume 2]],"&lt;"&amp;Tableau1[[#This Row],[légume 1]:[légume 2]]),0))&amp;" / "&amp;INDEX(Tableau1[[#This Row],[légume 1]:[légume 2]],MATCH(SMALL(COUNTIF(Tableau1[[#This Row],[légume 1]:[légume 2]],"&lt;"&amp;Tableau1[[#This Row],[légume 1]:[légume 2]]),2),COUNTIF(Tableau1[[#This Row],[légume 1]:[légume 2]],"&lt;"&amp;Tableau1[[#This Row],[légume 1]:[légume 2]]),0)),"")</f>
        <v/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73D0EB-D799-4461-805D-1FCF427555F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koch gilles</cp:lastModifiedBy>
  <dcterms:created xsi:type="dcterms:W3CDTF">2023-12-20T11:12:51Z</dcterms:created>
  <dcterms:modified xsi:type="dcterms:W3CDTF">2023-12-20T11:52:09Z</dcterms:modified>
</cp:coreProperties>
</file>