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illes\OneDrive\Documents\"/>
    </mc:Choice>
  </mc:AlternateContent>
  <xr:revisionPtr revIDLastSave="0" documentId="8_{2F3B602F-9DA3-4634-A820-0CECF774A205}" xr6:coauthVersionLast="47" xr6:coauthVersionMax="47" xr10:uidLastSave="{00000000-0000-0000-0000-000000000000}"/>
  <bookViews>
    <workbookView xWindow="-108" yWindow="-108" windowWidth="23256" windowHeight="12576" xr2:uid="{C39A1F34-1560-46C4-9EE2-67B3441FF82E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5" i="1" l="1" a="1"/>
  <c r="J5" i="1" s="1"/>
  <c r="Q4" i="1" a="1"/>
  <c r="Q4" i="1" s="1"/>
  <c r="R4" i="1" a="1"/>
  <c r="R4" i="1" s="1"/>
  <c r="R5" i="1" s="1" a="1"/>
  <c r="R5" i="1" s="1"/>
  <c r="P4" i="1" a="1"/>
  <c r="P4" i="1" s="1"/>
  <c r="P5" i="1" s="1" a="1"/>
  <c r="P5" i="1" s="1"/>
  <c r="Q5" i="1" l="1" a="1"/>
  <c r="Q5" i="1" s="1"/>
  <c r="Q6" i="1" s="1" a="1"/>
  <c r="Q6" i="1" s="1"/>
  <c r="R6" i="1" a="1"/>
  <c r="R6" i="1" s="1"/>
  <c r="R7" i="1" s="1" a="1"/>
  <c r="R7" i="1" s="1"/>
  <c r="R8" i="1" s="1" a="1"/>
  <c r="R8" i="1" s="1"/>
  <c r="P6" i="1" a="1"/>
  <c r="P6" i="1" s="1"/>
  <c r="P7" i="1" s="1" a="1"/>
  <c r="P7" i="1" s="1"/>
  <c r="Q7" i="1" l="1" a="1"/>
  <c r="Q7" i="1" s="1"/>
  <c r="R9" i="1" a="1"/>
  <c r="R9" i="1" s="1"/>
  <c r="P8" i="1" a="1"/>
  <c r="P8" i="1" s="1"/>
  <c r="R10" i="1" l="1" a="1"/>
  <c r="R10" i="1" s="1"/>
  <c r="Q8" i="1" a="1"/>
  <c r="Q8" i="1" s="1"/>
  <c r="P9" i="1" a="1"/>
  <c r="P9" i="1" s="1"/>
  <c r="R11" i="1" l="1" a="1"/>
  <c r="R11" i="1" s="1"/>
  <c r="Q9" i="1" a="1"/>
  <c r="Q9" i="1" s="1"/>
  <c r="Q10" i="1" s="1" a="1"/>
  <c r="Q10" i="1" s="1"/>
  <c r="P10" i="1" a="1"/>
  <c r="P10" i="1" s="1"/>
  <c r="P11" i="1" s="1" a="1"/>
  <c r="P11" i="1" s="1"/>
  <c r="P12" i="1" s="1" a="1"/>
  <c r="P12" i="1" s="1"/>
  <c r="R12" i="1" l="1" a="1"/>
  <c r="R12" i="1" s="1"/>
  <c r="Q11" i="1" a="1"/>
  <c r="Q11" i="1" s="1"/>
  <c r="P13" i="1" a="1"/>
  <c r="P13" i="1" s="1"/>
  <c r="P14" i="1" s="1" a="1"/>
  <c r="P14" i="1" s="1"/>
  <c r="P15" i="1" s="1" a="1"/>
  <c r="P15" i="1" s="1"/>
  <c r="P16" i="1" s="1" a="1"/>
  <c r="P16" i="1" s="1"/>
  <c r="R13" i="1" l="1" a="1"/>
  <c r="R13" i="1" s="1"/>
  <c r="R14" i="1" s="1" a="1"/>
  <c r="R14" i="1" s="1"/>
  <c r="R15" i="1" s="1" a="1"/>
  <c r="R15" i="1" s="1"/>
  <c r="R16" i="1" s="1" a="1"/>
  <c r="R16" i="1" s="1"/>
  <c r="Q12" i="1" a="1"/>
  <c r="Q12" i="1" s="1"/>
  <c r="Q13" i="1" l="1" a="1"/>
  <c r="Q13" i="1" s="1"/>
  <c r="Q14" i="1" s="1" a="1"/>
  <c r="Q14" i="1" s="1"/>
  <c r="Q15" i="1" s="1" a="1"/>
  <c r="Q15" i="1" s="1"/>
  <c r="Q16" i="1" s="1" a="1"/>
  <c r="Q16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<sst xmlns="http://schemas.openxmlformats.org/spreadsheetml/2006/main" count="67" uniqueCount="23">
  <si>
    <t>Villes</t>
  </si>
  <si>
    <t>Marques</t>
  </si>
  <si>
    <t>Références</t>
  </si>
  <si>
    <t>Adidas</t>
  </si>
  <si>
    <t>Puma</t>
  </si>
  <si>
    <t>Type d'article</t>
  </si>
  <si>
    <t>Nike</t>
  </si>
  <si>
    <t>T-shirt</t>
  </si>
  <si>
    <t>Chaussures</t>
  </si>
  <si>
    <t>Paris</t>
  </si>
  <si>
    <t>Marseille</t>
  </si>
  <si>
    <t>Toulouse</t>
  </si>
  <si>
    <t>RMAX</t>
  </si>
  <si>
    <t>XME</t>
  </si>
  <si>
    <t>ADB</t>
  </si>
  <si>
    <t>AVE</t>
  </si>
  <si>
    <t>SOE</t>
  </si>
  <si>
    <t>TVQ</t>
  </si>
  <si>
    <t>WIS</t>
  </si>
  <si>
    <t>choix ville</t>
  </si>
  <si>
    <t>choix marque</t>
  </si>
  <si>
    <t>choix type</t>
  </si>
  <si>
    <t>nb de refs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</si>
</sst>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rgb="FF34373A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/>
    <xf numFmtId="0" fontId="1" fillId="0" borderId="1" xfId="0" applyFont="1" applyBorder="1"/>
    <xf numFmtId="0" fontId="2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339948-3E8C-4DB0-A131-BA18681C21AA}">
  <dimension ref="B1:R17"/>
  <sheetViews>
    <sheetView showGridLines="0" tabSelected="1" workbookViewId="0">
      <selection activeCell="L11" sqref="L11"/>
    </sheetView>
  </sheetViews>
  <sheetFormatPr baseColWidth="10" defaultRowHeight="14.4" x14ac:dyDescent="0.3"/>
  <cols>
    <col min="1" max="1" width="1.6640625" customWidth="1"/>
    <col min="2" max="5" width="12.77734375" customWidth="1"/>
    <col min="11" max="11" width="14.77734375" customWidth="1"/>
    <col min="12" max="12" width="16.33203125" customWidth="1"/>
    <col min="15" max="15" width="24.5546875" customWidth="1"/>
  </cols>
  <sheetData>
    <row r="1" spans="2:18" ht="6.6" customHeight="1" x14ac:dyDescent="0.3"/>
    <row r="2" spans="2:18" x14ac:dyDescent="0.3">
      <c r="B2" s="2" t="s">
        <v>0</v>
      </c>
      <c r="C2" s="2" t="s">
        <v>1</v>
      </c>
      <c r="D2" s="2" t="s">
        <v>5</v>
      </c>
      <c r="E2" s="2" t="s">
        <v>2</v>
      </c>
      <c r="G2">
        <v>2</v>
      </c>
      <c r="J2" s="3" t="s">
        <v>19</v>
      </c>
      <c r="K2" s="4" t="s">
        <v>20</v>
      </c>
      <c r="L2" s="4" t="s">
        <v>21</v>
      </c>
    </row>
    <row r="3" spans="2:18" ht="22.8" customHeight="1" x14ac:dyDescent="0.3">
      <c r="J3" s="4" t="s">
        <v>9</v>
      </c>
      <c r="K3" s="4" t="s">
        <v>6</v>
      </c>
      <c r="L3" s="4" t="s">
        <v>8</v>
      </c>
    </row>
    <row r="4" spans="2:18" x14ac:dyDescent="0.3">
      <c r="B4" s="1" t="s">
        <v>9</v>
      </c>
      <c r="C4" s="1" t="s">
        <v>6</v>
      </c>
      <c r="D4" s="1" t="s">
        <v>7</v>
      </c>
      <c r="E4" s="1" t="s">
        <v>17</v>
      </c>
      <c r="P4" s="1" t="str" cm="1">
        <f t="array" aca="1" ref="P4" ca="1">IFERROR(OFFSET(B$3,MATCH(0,COUNTIF(P$3:P3,B$4:B$17),0),),"")</f>
        <v>Paris</v>
      </c>
      <c r="Q4" s="1" t="str" cm="1">
        <f t="array" aca="1" ref="Q4" ca="1">IFERROR(OFFSET(C$3,MATCH(0,COUNTIF(Q$3:Q3,C$4:C$17),0),),"")</f>
        <v>Nike</v>
      </c>
      <c r="R4" s="1" t="str" cm="1">
        <f t="array" aca="1" ref="R4" ca="1">IFERROR(OFFSET(D$3,MATCH(0,COUNTIF(R$3:R3,D$4:D$17),0),),"")</f>
        <v>T-shirt</v>
      </c>
    </row>
    <row r="5" spans="2:18" x14ac:dyDescent="0.3">
      <c r="B5" s="1" t="s">
        <v>9</v>
      </c>
      <c r="C5" s="1" t="s">
        <v>6</v>
      </c>
      <c r="D5" s="1" t="s">
        <v>8</v>
      </c>
      <c r="E5" s="1" t="s">
        <v>12</v>
      </c>
      <c r="I5" t="s">
        <v>22</v>
      </c>
      <c r="J5" s="5" cm="1">
        <f t="array" ref="J5">SUM(--(IF(B4:B17&amp;C4:C17&amp;D4:D17=J3&amp;K3&amp;L3,MATCH(B4:B17&amp;C4:C17&amp;D4:D17&amp;E4:E17,B4:B17&amp;C4:C17&amp;D4:D17&amp;E4:E17,0),"")=ROW(B4:B17)-3))</f>
        <v>2</v>
      </c>
      <c r="P5" s="1" t="str" cm="1">
        <f t="array" aca="1" ref="P5" ca="1">IFERROR(OFFSET(B$3,MATCH(0,COUNTIF(P$3:P4,B$4:B$17),0),),"")</f>
        <v>Toulouse</v>
      </c>
      <c r="Q5" s="1" t="str" cm="1">
        <f t="array" aca="1" ref="Q5" ca="1">IFERROR(OFFSET(C$3,MATCH(0,COUNTIF(Q$3:Q4,C$4:C$17),0),),"")</f>
        <v>Adidas</v>
      </c>
      <c r="R5" s="1" t="str" cm="1">
        <f t="array" aca="1" ref="R5" ca="1">IFERROR(OFFSET(D$3,MATCH(0,COUNTIF(R$3:R4,D$4:D$17),0),),"")</f>
        <v>Chaussures</v>
      </c>
    </row>
    <row r="6" spans="2:18" x14ac:dyDescent="0.3">
      <c r="B6" s="1" t="s">
        <v>9</v>
      </c>
      <c r="C6" s="1" t="s">
        <v>6</v>
      </c>
      <c r="D6" s="1" t="s">
        <v>8</v>
      </c>
      <c r="E6" s="1" t="s">
        <v>12</v>
      </c>
      <c r="P6" s="1" t="str" cm="1">
        <f t="array" aca="1" ref="P6" ca="1">IFERROR(OFFSET(B$3,MATCH(0,COUNTIF(P$3:P5,B$4:B$17),0),),"")</f>
        <v>Marseille</v>
      </c>
      <c r="Q6" s="1" t="str" cm="1">
        <f t="array" aca="1" ref="Q6" ca="1">IFERROR(OFFSET(C$3,MATCH(0,COUNTIF(Q$3:Q5,C$4:C$17),0),),"")</f>
        <v>Puma</v>
      </c>
      <c r="R6" s="1" t="str" cm="1">
        <f t="array" aca="1" ref="R6" ca="1">IFERROR(OFFSET(D$3,MATCH(0,COUNTIF(R$3:R5,D$4:D$17),0),),"")</f>
        <v/>
      </c>
    </row>
    <row r="7" spans="2:18" x14ac:dyDescent="0.3">
      <c r="B7" s="1" t="s">
        <v>11</v>
      </c>
      <c r="C7" s="1" t="s">
        <v>3</v>
      </c>
      <c r="D7" s="1" t="s">
        <v>7</v>
      </c>
      <c r="E7" s="1" t="s">
        <v>18</v>
      </c>
      <c r="P7" s="1" t="str" cm="1">
        <f t="array" aca="1" ref="P7" ca="1">IFERROR(OFFSET(B$3,MATCH(0,COUNTIF(P$3:P6,B$4:B$17),0),),"")</f>
        <v/>
      </c>
      <c r="Q7" s="1" t="str" cm="1">
        <f t="array" aca="1" ref="Q7" ca="1">IFERROR(OFFSET(C$3,MATCH(0,COUNTIF(Q$3:Q6,C$4:C$17),0),),"")</f>
        <v/>
      </c>
      <c r="R7" s="1" t="str" cm="1">
        <f t="array" aca="1" ref="R7" ca="1">IFERROR(OFFSET(D$3,MATCH(0,COUNTIF(R$3:R6,D$4:D$17),0),),"")</f>
        <v/>
      </c>
    </row>
    <row r="8" spans="2:18" x14ac:dyDescent="0.3">
      <c r="B8" s="1" t="s">
        <v>10</v>
      </c>
      <c r="C8" s="1" t="s">
        <v>4</v>
      </c>
      <c r="D8" s="1" t="s">
        <v>8</v>
      </c>
      <c r="E8" s="1" t="s">
        <v>15</v>
      </c>
      <c r="P8" s="1" t="str" cm="1">
        <f t="array" aca="1" ref="P8" ca="1">IFERROR(OFFSET(B$3,MATCH(0,COUNTIF(P$3:P7,B$4:B$17),0),),"")</f>
        <v/>
      </c>
      <c r="Q8" s="1" t="str" cm="1">
        <f t="array" aca="1" ref="Q8" ca="1">IFERROR(OFFSET(C$3,MATCH(0,COUNTIF(Q$3:Q7,C$4:C$17),0),),"")</f>
        <v/>
      </c>
      <c r="R8" s="1" t="str" cm="1">
        <f t="array" aca="1" ref="R8" ca="1">IFERROR(OFFSET(D$3,MATCH(0,COUNTIF(R$3:R7,D$4:D$17),0),),"")</f>
        <v/>
      </c>
    </row>
    <row r="9" spans="2:18" x14ac:dyDescent="0.3">
      <c r="B9" s="1" t="s">
        <v>9</v>
      </c>
      <c r="C9" s="1" t="s">
        <v>3</v>
      </c>
      <c r="D9" s="1" t="s">
        <v>8</v>
      </c>
      <c r="E9" s="1" t="s">
        <v>16</v>
      </c>
      <c r="P9" s="1" t="str" cm="1">
        <f t="array" aca="1" ref="P9" ca="1">IFERROR(OFFSET(B$3,MATCH(0,COUNTIF(P$3:P8,B$4:B$17),0),),"")</f>
        <v/>
      </c>
      <c r="Q9" s="1" t="str" cm="1">
        <f t="array" aca="1" ref="Q9" ca="1">IFERROR(OFFSET(C$3,MATCH(0,COUNTIF(Q$3:Q8,C$4:C$17),0),),"")</f>
        <v/>
      </c>
      <c r="R9" s="1" t="str" cm="1">
        <f t="array" aca="1" ref="R9" ca="1">IFERROR(OFFSET(D$3,MATCH(0,COUNTIF(R$3:R8,D$4:D$17),0),),"")</f>
        <v/>
      </c>
    </row>
    <row r="10" spans="2:18" x14ac:dyDescent="0.3">
      <c r="B10" s="1" t="s">
        <v>9</v>
      </c>
      <c r="C10" s="1" t="s">
        <v>3</v>
      </c>
      <c r="D10" s="1" t="s">
        <v>7</v>
      </c>
      <c r="E10" s="1" t="s">
        <v>18</v>
      </c>
      <c r="P10" s="1" t="str" cm="1">
        <f t="array" aca="1" ref="P10" ca="1">IFERROR(OFFSET(B$3,MATCH(0,COUNTIF(P$3:P9,B$4:B$17),0),),"")</f>
        <v/>
      </c>
      <c r="Q10" s="1" t="str" cm="1">
        <f t="array" aca="1" ref="Q10" ca="1">IFERROR(OFFSET(C$3,MATCH(0,COUNTIF(Q$3:Q9,C$4:C$17),0),),"")</f>
        <v/>
      </c>
      <c r="R10" s="1" t="str" cm="1">
        <f t="array" aca="1" ref="R10" ca="1">IFERROR(OFFSET(D$3,MATCH(0,COUNTIF(R$3:R9,D$4:D$17),0),),"")</f>
        <v/>
      </c>
    </row>
    <row r="11" spans="2:18" x14ac:dyDescent="0.3">
      <c r="B11" s="1" t="s">
        <v>10</v>
      </c>
      <c r="C11" s="1" t="s">
        <v>6</v>
      </c>
      <c r="D11" s="1" t="s">
        <v>7</v>
      </c>
      <c r="E11" s="1" t="s">
        <v>17</v>
      </c>
      <c r="P11" s="1" t="str" cm="1">
        <f t="array" aca="1" ref="P11" ca="1">IFERROR(OFFSET(B$3,MATCH(0,COUNTIF(P$3:P10,B$4:B$17),0),),"")</f>
        <v/>
      </c>
      <c r="Q11" s="1" t="str" cm="1">
        <f t="array" aca="1" ref="Q11" ca="1">IFERROR(OFFSET(C$3,MATCH(0,COUNTIF(Q$3:Q10,C$4:C$17),0),),"")</f>
        <v/>
      </c>
      <c r="R11" s="1" t="str" cm="1">
        <f t="array" aca="1" ref="R11" ca="1">IFERROR(OFFSET(D$3,MATCH(0,COUNTIF(R$3:R10,D$4:D$17),0),),"")</f>
        <v/>
      </c>
    </row>
    <row r="12" spans="2:18" x14ac:dyDescent="0.3">
      <c r="B12" s="1" t="s">
        <v>10</v>
      </c>
      <c r="C12" s="1" t="s">
        <v>3</v>
      </c>
      <c r="D12" s="1" t="s">
        <v>8</v>
      </c>
      <c r="E12" s="1" t="s">
        <v>16</v>
      </c>
      <c r="P12" s="1" t="str" cm="1">
        <f t="array" aca="1" ref="P12" ca="1">IFERROR(OFFSET(B$3,MATCH(0,COUNTIF(P$3:P11,B$4:B$17),0),),"")</f>
        <v/>
      </c>
      <c r="Q12" s="1" t="str" cm="1">
        <f t="array" aca="1" ref="Q12" ca="1">IFERROR(OFFSET(C$3,MATCH(0,COUNTIF(Q$3:Q11,C$4:C$17),0),),"")</f>
        <v/>
      </c>
      <c r="R12" s="1" t="str" cm="1">
        <f t="array" aca="1" ref="R12" ca="1">IFERROR(OFFSET(D$3,MATCH(0,COUNTIF(R$3:R11,D$4:D$17),0),),"")</f>
        <v/>
      </c>
    </row>
    <row r="13" spans="2:18" x14ac:dyDescent="0.3">
      <c r="B13" s="1" t="s">
        <v>10</v>
      </c>
      <c r="C13" s="1" t="s">
        <v>3</v>
      </c>
      <c r="D13" s="1" t="s">
        <v>8</v>
      </c>
      <c r="E13" s="1" t="s">
        <v>16</v>
      </c>
      <c r="P13" s="1" t="str" cm="1">
        <f t="array" aca="1" ref="P13" ca="1">IFERROR(OFFSET(B$3,MATCH(0,COUNTIF(P$3:P12,B$4:B$17),0),),"")</f>
        <v/>
      </c>
      <c r="Q13" s="1" t="str" cm="1">
        <f t="array" aca="1" ref="Q13" ca="1">IFERROR(OFFSET(C$3,MATCH(0,COUNTIF(Q$3:Q12,C$4:C$17),0),),"")</f>
        <v/>
      </c>
      <c r="R13" s="1" t="str" cm="1">
        <f t="array" aca="1" ref="R13" ca="1">IFERROR(OFFSET(D$3,MATCH(0,COUNTIF(R$3:R12,D$4:D$17),0),),"")</f>
        <v/>
      </c>
    </row>
    <row r="14" spans="2:18" x14ac:dyDescent="0.3">
      <c r="B14" s="1" t="s">
        <v>11</v>
      </c>
      <c r="C14" s="1" t="s">
        <v>4</v>
      </c>
      <c r="D14" s="1" t="s">
        <v>8</v>
      </c>
      <c r="E14" s="1" t="s">
        <v>15</v>
      </c>
      <c r="P14" s="1" t="str" cm="1">
        <f t="array" aca="1" ref="P14" ca="1">IFERROR(OFFSET(B$3,MATCH(0,COUNTIF(P$3:P13,B$4:B$17),0),),"")</f>
        <v/>
      </c>
      <c r="Q14" s="1" t="str" cm="1">
        <f t="array" aca="1" ref="Q14" ca="1">IFERROR(OFFSET(C$3,MATCH(0,COUNTIF(Q$3:Q13,C$4:C$17),0),),"")</f>
        <v/>
      </c>
      <c r="R14" s="1" t="str" cm="1">
        <f t="array" aca="1" ref="R14" ca="1">IFERROR(OFFSET(D$3,MATCH(0,COUNTIF(R$3:R13,D$4:D$17),0),),"")</f>
        <v/>
      </c>
    </row>
    <row r="15" spans="2:18" x14ac:dyDescent="0.3">
      <c r="B15" s="1" t="s">
        <v>11</v>
      </c>
      <c r="C15" s="1" t="s">
        <v>4</v>
      </c>
      <c r="D15" s="1" t="s">
        <v>8</v>
      </c>
      <c r="E15" s="1" t="s">
        <v>15</v>
      </c>
      <c r="P15" s="1" t="str" cm="1">
        <f t="array" aca="1" ref="P15" ca="1">IFERROR(OFFSET(B$3,MATCH(0,COUNTIF(P$3:P14,B$4:B$17),0),),"")</f>
        <v/>
      </c>
      <c r="Q15" s="1" t="str" cm="1">
        <f t="array" aca="1" ref="Q15" ca="1">IFERROR(OFFSET(C$3,MATCH(0,COUNTIF(Q$3:Q14,C$4:C$17),0),),"")</f>
        <v/>
      </c>
      <c r="R15" s="1" t="str" cm="1">
        <f t="array" aca="1" ref="R15" ca="1">IFERROR(OFFSET(D$3,MATCH(0,COUNTIF(R$3:R14,D$4:D$17),0),),"")</f>
        <v/>
      </c>
    </row>
    <row r="16" spans="2:18" x14ac:dyDescent="0.3">
      <c r="B16" s="1" t="s">
        <v>9</v>
      </c>
      <c r="C16" s="1" t="s">
        <v>4</v>
      </c>
      <c r="D16" s="1" t="s">
        <v>7</v>
      </c>
      <c r="E16" s="1" t="s">
        <v>14</v>
      </c>
      <c r="P16" s="1" t="str" cm="1">
        <f t="array" aca="1" ref="P16" ca="1">IFERROR(OFFSET(B$3,MATCH(0,COUNTIF(P$3:P15,B$4:B$17),0),),"")</f>
        <v/>
      </c>
      <c r="Q16" s="1" t="str" cm="1">
        <f t="array" aca="1" ref="Q16" ca="1">IFERROR(OFFSET(C$3,MATCH(0,COUNTIF(Q$3:Q15,C$4:C$17),0),),"")</f>
        <v/>
      </c>
      <c r="R16" s="1" t="str" cm="1">
        <f t="array" aca="1" ref="R16" ca="1">IFERROR(OFFSET(D$3,MATCH(0,COUNTIF(R$3:R15,D$4:D$17),0),),"")</f>
        <v/>
      </c>
    </row>
    <row r="17" spans="2:5" x14ac:dyDescent="0.3">
      <c r="B17" s="1" t="s">
        <v>9</v>
      </c>
      <c r="C17" s="1" t="s">
        <v>6</v>
      </c>
      <c r="D17" s="1" t="s">
        <v>8</v>
      </c>
      <c r="E17" s="1" t="s">
        <v>13</v>
      </c>
    </row>
  </sheetData>
  <dataValidations count="3">
    <dataValidation type="list" allowBlank="1" showInputMessage="1" showErrorMessage="1" sqref="J3" xr:uid="{7CB2C428-1D8A-46B8-96AC-2F16F26914F2}">
      <formula1>$P$4:$P$16</formula1>
    </dataValidation>
    <dataValidation type="list" allowBlank="1" showInputMessage="1" showErrorMessage="1" sqref="K3" xr:uid="{75F7D152-8043-43D3-9467-CD3DE76B08B4}">
      <formula1>$Q$4:$Q$16</formula1>
    </dataValidation>
    <dataValidation type="list" allowBlank="1" showInputMessage="1" showErrorMessage="1" sqref="L3" xr:uid="{F50FC7CD-60CB-4D77-97F7-7E66BFEFE6BA}">
      <formula1>$R$4:$R$16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Arthur ETIENNE</dc:creator>
  <cp:lastModifiedBy>koch gilles</cp:lastModifiedBy>
  <dcterms:created xsi:type="dcterms:W3CDTF">2023-11-28T14:10:42Z</dcterms:created>
  <dcterms:modified xsi:type="dcterms:W3CDTF">2023-11-28T17:32:49Z</dcterms:modified>
</cp:coreProperties>
</file>