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excel et vba\"/>
    </mc:Choice>
  </mc:AlternateContent>
  <xr:revisionPtr revIDLastSave="0" documentId="8_{A8E8718C-85D2-4FC9-B720-18B183E1E718}" xr6:coauthVersionLast="47" xr6:coauthVersionMax="47" xr10:uidLastSave="{00000000-0000-0000-0000-000000000000}"/>
  <bookViews>
    <workbookView xWindow="-108" yWindow="-108" windowWidth="23256" windowHeight="12576" xr2:uid="{F0E0770C-74F7-4050-A663-4D2CCF486B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 a="1"/>
  <c r="F17" i="1" s="1"/>
  <c r="F18" i="1" a="1"/>
  <c r="F18" i="1"/>
  <c r="F16" i="1" a="1"/>
  <c r="F16" i="1" s="1"/>
  <c r="E17" i="1" a="1"/>
  <c r="E17" i="1"/>
  <c r="E18" i="1" a="1"/>
  <c r="E18" i="1"/>
  <c r="E16" i="1" a="1"/>
  <c r="E16" i="1" s="1"/>
  <c r="C16" i="1" a="1"/>
  <c r="C16" i="1" s="1"/>
  <c r="C17" i="1" a="1"/>
  <c r="C17" i="1" s="1"/>
  <c r="C18" i="1" a="1"/>
  <c r="C1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<sst xmlns="http://schemas.openxmlformats.org/spreadsheetml/2006/main" count="16" uniqueCount="7">
  <si>
    <t>Pierre</t>
  </si>
  <si>
    <t>Paul</t>
  </si>
  <si>
    <t>Jacques</t>
  </si>
  <si>
    <t>soluce1</t>
  </si>
  <si>
    <t xml:space="preserve">ou alors </t>
  </si>
  <si>
    <t xml:space="preserve">en remplacant *  par ;  sommeprod compare avant de sommer </t>
  </si>
  <si>
    <t xml:space="preserve">lors de la redaction de la formule , c'est meme un moyen de savoir ce qui ne gaze 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</si>
</sst>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D8CEE-2679-4515-A851-012F1B96BDC1}">
  <dimension ref="A10:H18"/>
  <sheetViews>
    <sheetView tabSelected="1" workbookViewId="0">
      <selection activeCell="F16" sqref="F16:F18"/>
    </sheetView>
  </sheetViews>
  <sheetFormatPr baseColWidth="10" defaultRowHeight="15" x14ac:dyDescent="0.25"/>
  <sheetData>
    <row r="10" spans="1:7" ht="15.6" thickBot="1" x14ac:dyDescent="0.3"/>
    <row r="11" spans="1:7" ht="15.6" thickBot="1" x14ac:dyDescent="0.3">
      <c r="A11" s="1">
        <v>1</v>
      </c>
      <c r="B11" s="1" t="s">
        <v>0</v>
      </c>
      <c r="C11" s="1">
        <v>10</v>
      </c>
      <c r="D11" s="1" t="s">
        <v>1</v>
      </c>
      <c r="E11" s="1">
        <v>10</v>
      </c>
      <c r="F11" s="1" t="s">
        <v>2</v>
      </c>
      <c r="G11" s="1">
        <v>11</v>
      </c>
    </row>
    <row r="12" spans="1:7" ht="15.6" thickBot="1" x14ac:dyDescent="0.3">
      <c r="A12" s="1">
        <v>2</v>
      </c>
      <c r="B12" s="1" t="s">
        <v>1</v>
      </c>
      <c r="C12" s="1">
        <v>5</v>
      </c>
      <c r="D12" s="1" t="s">
        <v>2</v>
      </c>
      <c r="E12" s="1">
        <v>5</v>
      </c>
      <c r="F12" s="1" t="s">
        <v>0</v>
      </c>
      <c r="G12" s="1">
        <v>5</v>
      </c>
    </row>
    <row r="13" spans="1:7" ht="15.6" thickBot="1" x14ac:dyDescent="0.3">
      <c r="A13" s="1">
        <v>3</v>
      </c>
      <c r="B13" s="1" t="s">
        <v>2</v>
      </c>
      <c r="C13" s="1">
        <v>0</v>
      </c>
      <c r="D13" s="1" t="s">
        <v>0</v>
      </c>
      <c r="E13" s="1">
        <v>0</v>
      </c>
      <c r="F13" s="1" t="s">
        <v>1</v>
      </c>
      <c r="G13" s="1">
        <v>1</v>
      </c>
    </row>
    <row r="15" spans="1:7" ht="15.6" thickBot="1" x14ac:dyDescent="0.3">
      <c r="C15" t="s">
        <v>3</v>
      </c>
      <c r="E15" t="s">
        <v>4</v>
      </c>
      <c r="G15" t="s">
        <v>5</v>
      </c>
    </row>
    <row r="16" spans="1:7" ht="15.6" thickBot="1" x14ac:dyDescent="0.3">
      <c r="B16" s="1" t="s">
        <v>0</v>
      </c>
      <c r="C16" s="2" cm="1">
        <f t="array" ref="C16">SUMPRODUCT(((MOD(COLUMN(B:F),2)=0)*(B$11:F$13=B16)),(C$11:G$13))</f>
        <v>15</v>
      </c>
      <c r="E16" s="2" cm="1">
        <f t="array" ref="E16">SUMPRODUCT((B$11:F$13=B16)*1,(C$11:G$13))</f>
        <v>15</v>
      </c>
      <c r="F16" cm="1">
        <f t="array" ref="F16">SUMPRODUCT((--(B$11:F$13=B16)),(C$11:G$13))</f>
        <v>15</v>
      </c>
    </row>
    <row r="17" spans="2:8" ht="15.6" thickBot="1" x14ac:dyDescent="0.3">
      <c r="B17" s="1" t="s">
        <v>1</v>
      </c>
      <c r="C17" s="2" cm="1">
        <f t="array" ref="C17">SUMPRODUCT(((MOD(COLUMN(B:F),2)=0)*(B$11:F$13=B17)),(C$11:G$13))</f>
        <v>16</v>
      </c>
      <c r="E17" s="2" cm="1">
        <f t="array" ref="E17">SUMPRODUCT((B$11:F$13=B17)*1,(C$11:G$13))</f>
        <v>16</v>
      </c>
      <c r="F17" cm="1">
        <f t="array" ref="F17">SUMPRODUCT((--(B$11:F$13=B17)),(C$11:G$13))</f>
        <v>16</v>
      </c>
      <c r="H17" t="s">
        <v>6</v>
      </c>
    </row>
    <row r="18" spans="2:8" ht="15.6" thickBot="1" x14ac:dyDescent="0.3">
      <c r="B18" s="1" t="s">
        <v>2</v>
      </c>
      <c r="C18" s="2" cm="1">
        <f t="array" ref="C18">SUMPRODUCT(((MOD(COLUMN(B:F),2)=0)*(B$11:F$13=B18)),(C$11:G$13))</f>
        <v>16</v>
      </c>
      <c r="E18" s="2" cm="1">
        <f t="array" ref="E18">SUMPRODUCT((B$11:F$13=B18)*1,(C$11:G$13))</f>
        <v>16</v>
      </c>
      <c r="F18" cm="1">
        <f t="array" ref="F18">SUMPRODUCT((--(B$11:F$13=B18)),(C$11:G$13))</f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2023-11-19T10:18:38Z</dcterms:created>
  <dcterms:modified xsi:type="dcterms:W3CDTF">2023-11-19T11:20:31Z</dcterms:modified>
</cp:coreProperties>
</file>