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13_ncr:1_{C45D8C30-5266-40C2-9DDC-F55F750BD3B7}" xr6:coauthVersionLast="47" xr6:coauthVersionMax="47" xr10:uidLastSave="{00000000-0000-0000-0000-000000000000}"/>
  <bookViews>
    <workbookView xWindow="-108" yWindow="-108" windowWidth="23256" windowHeight="12576" xr2:uid="{21EEE34C-9A32-45C0-B925-CF8AB316236A}"/>
  </bookViews>
  <sheets>
    <sheet name="Répartition des jours congé" sheetId="1" r:id="rId1"/>
    <sheet name="Périodes posées" sheetId="2" r:id="rId2"/>
    <sheet name="Périodes prises" sheetId="4" r:id="rId3"/>
  </sheets>
  <definedNames>
    <definedName name="basenoms">'Périodes prises'!$H$1:$AM$1</definedName>
    <definedName name="datedeb">OFFSET(noms,,2,)</definedName>
    <definedName name="datefin">OFFSET(noms,,3,)</definedName>
    <definedName name="dept">'Périodes prises'!$G$2:$G$22</definedName>
    <definedName name="liste">OFFSET('Périodes prises'!$F$2,,,COUNTIF('Périodes prises'!$F:$F,"&gt;&lt;")-1)</definedName>
    <definedName name="noms">OFFSET('Périodes prises'!$A$2,,,COUNTIF('Périodes prises'!$A:$A,"&gt;&lt;")-1)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4" l="1" a="1"/>
  <c r="F3" i="4" s="1"/>
  <c r="F4" i="4" a="1"/>
  <c r="F4" i="4"/>
  <c r="F5" i="4" a="1"/>
  <c r="F5" i="4" s="1"/>
  <c r="F6" i="4" a="1"/>
  <c r="F6" i="4"/>
  <c r="F7" i="4" a="1"/>
  <c r="F7" i="4" s="1"/>
  <c r="F8" i="4" a="1"/>
  <c r="F8" i="4"/>
  <c r="F9" i="4" a="1"/>
  <c r="F9" i="4" s="1"/>
  <c r="F10" i="4" a="1"/>
  <c r="F10" i="4"/>
  <c r="F11" i="4" a="1"/>
  <c r="F11" i="4" s="1"/>
  <c r="F12" i="4" a="1"/>
  <c r="F12" i="4"/>
  <c r="F13" i="4" a="1"/>
  <c r="F13" i="4" s="1"/>
  <c r="F14" i="4" a="1"/>
  <c r="F14" i="4"/>
  <c r="F15" i="4" a="1"/>
  <c r="F15" i="4" s="1"/>
  <c r="F16" i="4" a="1"/>
  <c r="F16" i="4"/>
  <c r="F17" i="4" a="1"/>
  <c r="F17" i="4" s="1"/>
  <c r="F18" i="4" a="1"/>
  <c r="F18" i="4"/>
  <c r="F19" i="4" a="1"/>
  <c r="F19" i="4" s="1"/>
  <c r="F20" i="4" a="1"/>
  <c r="F20" i="4"/>
  <c r="F21" i="4" a="1"/>
  <c r="F21" i="4" s="1"/>
  <c r="F22" i="4" a="1"/>
  <c r="F22" i="4"/>
  <c r="F2" i="4" a="1"/>
  <c r="F2" i="4" s="1"/>
  <c r="R3" i="4" a="1"/>
  <c r="R3" i="4" s="1"/>
  <c r="S3" i="4" a="1"/>
  <c r="S3" i="4" s="1"/>
  <c r="R4" i="4" a="1"/>
  <c r="R4" i="4" s="1"/>
  <c r="S4" i="4" a="1"/>
  <c r="S4" i="4" s="1"/>
  <c r="R5" i="4" a="1"/>
  <c r="R5" i="4" s="1"/>
  <c r="S5" i="4" a="1"/>
  <c r="S5" i="4" s="1"/>
  <c r="R6" i="4" a="1"/>
  <c r="R6" i="4" s="1"/>
  <c r="S6" i="4" a="1"/>
  <c r="S6" i="4" s="1"/>
  <c r="R7" i="4" a="1"/>
  <c r="R7" i="4" s="1"/>
  <c r="S7" i="4" a="1"/>
  <c r="S7" i="4" s="1"/>
  <c r="R8" i="4" a="1"/>
  <c r="R8" i="4" s="1"/>
  <c r="S8" i="4" a="1"/>
  <c r="S8" i="4" s="1"/>
  <c r="R9" i="4" a="1"/>
  <c r="R9" i="4" s="1"/>
  <c r="S9" i="4" a="1"/>
  <c r="S9" i="4" s="1"/>
  <c r="R10" i="4" a="1"/>
  <c r="R10" i="4" s="1"/>
  <c r="S10" i="4" a="1"/>
  <c r="S10" i="4" s="1"/>
  <c r="R11" i="4" a="1"/>
  <c r="R11" i="4" s="1"/>
  <c r="S11" i="4" a="1"/>
  <c r="S11" i="4" s="1"/>
  <c r="R12" i="4" a="1"/>
  <c r="R12" i="4" s="1"/>
  <c r="S12" i="4" a="1"/>
  <c r="S12" i="4" s="1"/>
  <c r="R13" i="4" a="1"/>
  <c r="R13" i="4" s="1"/>
  <c r="S13" i="4" a="1"/>
  <c r="S13" i="4" s="1"/>
  <c r="R14" i="4" a="1"/>
  <c r="R14" i="4" s="1"/>
  <c r="S14" i="4" a="1"/>
  <c r="S14" i="4" s="1"/>
  <c r="R15" i="4" a="1"/>
  <c r="R15" i="4" s="1"/>
  <c r="S15" i="4" a="1"/>
  <c r="S15" i="4" s="1"/>
  <c r="R16" i="4" a="1"/>
  <c r="R16" i="4" s="1"/>
  <c r="S16" i="4" a="1"/>
  <c r="S16" i="4" s="1"/>
  <c r="R17" i="4" a="1"/>
  <c r="R17" i="4" s="1"/>
  <c r="S17" i="4" a="1"/>
  <c r="S17" i="4" s="1"/>
  <c r="R18" i="4" a="1"/>
  <c r="R18" i="4" s="1"/>
  <c r="S18" i="4" a="1"/>
  <c r="S18" i="4" s="1"/>
  <c r="R19" i="4" a="1"/>
  <c r="R19" i="4" s="1"/>
  <c r="S19" i="4" a="1"/>
  <c r="S19" i="4" s="1"/>
  <c r="R20" i="4" a="1"/>
  <c r="R20" i="4" s="1"/>
  <c r="S20" i="4" a="1"/>
  <c r="S20" i="4" s="1"/>
  <c r="R21" i="4" a="1"/>
  <c r="R21" i="4" s="1"/>
  <c r="S21" i="4" a="1"/>
  <c r="S21" i="4" s="1"/>
  <c r="R22" i="4" a="1"/>
  <c r="R22" i="4" s="1"/>
  <c r="S22" i="4" a="1"/>
  <c r="S22" i="4" s="1"/>
  <c r="P3" i="4" a="1"/>
  <c r="P3" i="4" s="1"/>
  <c r="Q3" i="4" a="1"/>
  <c r="Q3" i="4" s="1"/>
  <c r="P4" i="4" a="1"/>
  <c r="P4" i="4" s="1"/>
  <c r="Q4" i="4" a="1"/>
  <c r="Q4" i="4" s="1"/>
  <c r="P5" i="4" a="1"/>
  <c r="P5" i="4" s="1"/>
  <c r="Q5" i="4" a="1"/>
  <c r="Q5" i="4" s="1"/>
  <c r="P6" i="4" a="1"/>
  <c r="P6" i="4" s="1"/>
  <c r="Q6" i="4" a="1"/>
  <c r="Q6" i="4" s="1"/>
  <c r="P7" i="4" a="1"/>
  <c r="P7" i="4" s="1"/>
  <c r="Q7" i="4" a="1"/>
  <c r="Q7" i="4" s="1"/>
  <c r="P8" i="4" a="1"/>
  <c r="P8" i="4" s="1"/>
  <c r="Q8" i="4" a="1"/>
  <c r="Q8" i="4" s="1"/>
  <c r="P9" i="4" a="1"/>
  <c r="P9" i="4" s="1"/>
  <c r="Q9" i="4" a="1"/>
  <c r="Q9" i="4" s="1"/>
  <c r="P10" i="4" a="1"/>
  <c r="P10" i="4" s="1"/>
  <c r="Q10" i="4" a="1"/>
  <c r="Q10" i="4" s="1"/>
  <c r="P11" i="4" a="1"/>
  <c r="P11" i="4" s="1"/>
  <c r="Q11" i="4" a="1"/>
  <c r="Q11" i="4" s="1"/>
  <c r="P12" i="4" a="1"/>
  <c r="P12" i="4" s="1"/>
  <c r="Q12" i="4" a="1"/>
  <c r="Q12" i="4" s="1"/>
  <c r="P13" i="4" a="1"/>
  <c r="P13" i="4" s="1"/>
  <c r="Q13" i="4" a="1"/>
  <c r="Q13" i="4" s="1"/>
  <c r="P14" i="4" a="1"/>
  <c r="P14" i="4" s="1"/>
  <c r="Q14" i="4" a="1"/>
  <c r="Q14" i="4" s="1"/>
  <c r="P15" i="4" a="1"/>
  <c r="P15" i="4" s="1"/>
  <c r="Q15" i="4" a="1"/>
  <c r="Q15" i="4" s="1"/>
  <c r="P16" i="4" a="1"/>
  <c r="P16" i="4" s="1"/>
  <c r="Q16" i="4" a="1"/>
  <c r="Q16" i="4" s="1"/>
  <c r="P17" i="4" a="1"/>
  <c r="P17" i="4" s="1"/>
  <c r="Q17" i="4" a="1"/>
  <c r="Q17" i="4" s="1"/>
  <c r="P18" i="4" a="1"/>
  <c r="P18" i="4" s="1"/>
  <c r="Q18" i="4" a="1"/>
  <c r="Q18" i="4" s="1"/>
  <c r="P19" i="4" a="1"/>
  <c r="P19" i="4" s="1"/>
  <c r="Q19" i="4" a="1"/>
  <c r="Q19" i="4" s="1"/>
  <c r="P20" i="4" a="1"/>
  <c r="P20" i="4" s="1"/>
  <c r="Q20" i="4" a="1"/>
  <c r="Q20" i="4" s="1"/>
  <c r="P21" i="4" a="1"/>
  <c r="P21" i="4" s="1"/>
  <c r="Q21" i="4" a="1"/>
  <c r="Q21" i="4" s="1"/>
  <c r="P22" i="4" a="1"/>
  <c r="P22" i="4" s="1"/>
  <c r="Q22" i="4" a="1"/>
  <c r="Q22" i="4" s="1"/>
  <c r="N3" i="4" a="1"/>
  <c r="N3" i="4" s="1"/>
  <c r="O3" i="4" a="1"/>
  <c r="O3" i="4" s="1"/>
  <c r="N4" i="4" a="1"/>
  <c r="N4" i="4" s="1"/>
  <c r="O4" i="4" a="1"/>
  <c r="O4" i="4" s="1"/>
  <c r="N5" i="4" a="1"/>
  <c r="N5" i="4" s="1"/>
  <c r="O5" i="4" a="1"/>
  <c r="O5" i="4" s="1"/>
  <c r="N6" i="4" a="1"/>
  <c r="N6" i="4" s="1"/>
  <c r="O6" i="4" a="1"/>
  <c r="O6" i="4" s="1"/>
  <c r="N7" i="4" a="1"/>
  <c r="N7" i="4" s="1"/>
  <c r="O7" i="4" a="1"/>
  <c r="O7" i="4" s="1"/>
  <c r="N8" i="4" a="1"/>
  <c r="N8" i="4" s="1"/>
  <c r="O8" i="4" a="1"/>
  <c r="O8" i="4" s="1"/>
  <c r="N9" i="4" a="1"/>
  <c r="N9" i="4" s="1"/>
  <c r="O9" i="4" a="1"/>
  <c r="O9" i="4" s="1"/>
  <c r="N10" i="4" a="1"/>
  <c r="N10" i="4" s="1"/>
  <c r="O10" i="4" a="1"/>
  <c r="O10" i="4" s="1"/>
  <c r="N11" i="4" a="1"/>
  <c r="N11" i="4" s="1"/>
  <c r="O11" i="4" a="1"/>
  <c r="O11" i="4" s="1"/>
  <c r="N12" i="4" a="1"/>
  <c r="N12" i="4" s="1"/>
  <c r="O12" i="4" a="1"/>
  <c r="O12" i="4" s="1"/>
  <c r="N13" i="4" a="1"/>
  <c r="N13" i="4" s="1"/>
  <c r="O13" i="4" a="1"/>
  <c r="O13" i="4" s="1"/>
  <c r="N14" i="4" a="1"/>
  <c r="N14" i="4" s="1"/>
  <c r="O14" i="4" a="1"/>
  <c r="O14" i="4" s="1"/>
  <c r="N15" i="4" a="1"/>
  <c r="N15" i="4" s="1"/>
  <c r="O15" i="4" a="1"/>
  <c r="O15" i="4" s="1"/>
  <c r="N16" i="4" a="1"/>
  <c r="N16" i="4" s="1"/>
  <c r="O16" i="4" a="1"/>
  <c r="O16" i="4" s="1"/>
  <c r="N17" i="4" a="1"/>
  <c r="N17" i="4" s="1"/>
  <c r="O17" i="4" a="1"/>
  <c r="O17" i="4" s="1"/>
  <c r="N18" i="4" a="1"/>
  <c r="N18" i="4" s="1"/>
  <c r="O18" i="4" a="1"/>
  <c r="O18" i="4" s="1"/>
  <c r="N19" i="4" a="1"/>
  <c r="N19" i="4" s="1"/>
  <c r="O19" i="4" a="1"/>
  <c r="O19" i="4" s="1"/>
  <c r="N20" i="4" a="1"/>
  <c r="N20" i="4" s="1"/>
  <c r="O20" i="4" a="1"/>
  <c r="O20" i="4" s="1"/>
  <c r="N21" i="4" a="1"/>
  <c r="N21" i="4" s="1"/>
  <c r="O21" i="4" a="1"/>
  <c r="O21" i="4" s="1"/>
  <c r="N22" i="4" a="1"/>
  <c r="N22" i="4" s="1"/>
  <c r="O22" i="4" a="1"/>
  <c r="O22" i="4" s="1"/>
  <c r="L3" i="4" a="1"/>
  <c r="L3" i="4" s="1"/>
  <c r="M3" i="4" a="1"/>
  <c r="M3" i="4" s="1"/>
  <c r="L4" i="4" a="1"/>
  <c r="L4" i="4" s="1"/>
  <c r="M4" i="4" a="1"/>
  <c r="M4" i="4" s="1"/>
  <c r="L5" i="4" a="1"/>
  <c r="L5" i="4" s="1"/>
  <c r="M5" i="4" a="1"/>
  <c r="M5" i="4" s="1"/>
  <c r="L6" i="4" a="1"/>
  <c r="L6" i="4" s="1"/>
  <c r="M6" i="4" a="1"/>
  <c r="M6" i="4" s="1"/>
  <c r="L7" i="4" a="1"/>
  <c r="L7" i="4" s="1"/>
  <c r="M7" i="4" a="1"/>
  <c r="M7" i="4" s="1"/>
  <c r="L8" i="4" a="1"/>
  <c r="L8" i="4" s="1"/>
  <c r="M8" i="4" a="1"/>
  <c r="M8" i="4" s="1"/>
  <c r="L9" i="4" a="1"/>
  <c r="L9" i="4" s="1"/>
  <c r="M9" i="4" a="1"/>
  <c r="M9" i="4" s="1"/>
  <c r="L10" i="4" a="1"/>
  <c r="L10" i="4" s="1"/>
  <c r="M10" i="4" a="1"/>
  <c r="M10" i="4" s="1"/>
  <c r="L11" i="4" a="1"/>
  <c r="L11" i="4" s="1"/>
  <c r="M11" i="4" a="1"/>
  <c r="M11" i="4" s="1"/>
  <c r="L12" i="4" a="1"/>
  <c r="L12" i="4" s="1"/>
  <c r="M12" i="4" a="1"/>
  <c r="M12" i="4" s="1"/>
  <c r="L13" i="4" a="1"/>
  <c r="L13" i="4" s="1"/>
  <c r="M13" i="4" a="1"/>
  <c r="M13" i="4" s="1"/>
  <c r="L14" i="4" a="1"/>
  <c r="L14" i="4" s="1"/>
  <c r="M14" i="4" a="1"/>
  <c r="M14" i="4" s="1"/>
  <c r="L15" i="4" a="1"/>
  <c r="L15" i="4" s="1"/>
  <c r="M15" i="4" a="1"/>
  <c r="M15" i="4" s="1"/>
  <c r="L16" i="4" a="1"/>
  <c r="L16" i="4" s="1"/>
  <c r="M16" i="4" a="1"/>
  <c r="M16" i="4" s="1"/>
  <c r="L17" i="4" a="1"/>
  <c r="L17" i="4" s="1"/>
  <c r="M17" i="4" a="1"/>
  <c r="M17" i="4" s="1"/>
  <c r="L18" i="4" a="1"/>
  <c r="L18" i="4" s="1"/>
  <c r="M18" i="4" a="1"/>
  <c r="M18" i="4" s="1"/>
  <c r="L19" i="4" a="1"/>
  <c r="L19" i="4" s="1"/>
  <c r="M19" i="4" a="1"/>
  <c r="M19" i="4" s="1"/>
  <c r="L20" i="4" a="1"/>
  <c r="L20" i="4" s="1"/>
  <c r="M20" i="4" a="1"/>
  <c r="M20" i="4" s="1"/>
  <c r="L21" i="4" a="1"/>
  <c r="L21" i="4" s="1"/>
  <c r="M21" i="4" a="1"/>
  <c r="M21" i="4" s="1"/>
  <c r="L22" i="4" a="1"/>
  <c r="L22" i="4" s="1"/>
  <c r="M22" i="4" a="1"/>
  <c r="M22" i="4" s="1"/>
  <c r="S2" i="4" a="1"/>
  <c r="S2" i="4" s="1"/>
  <c r="R2" i="4" a="1"/>
  <c r="R2" i="4" s="1"/>
  <c r="Q2" i="4" a="1"/>
  <c r="Q2" i="4" s="1"/>
  <c r="P2" i="4" a="1"/>
  <c r="P2" i="4" s="1"/>
  <c r="O2" i="4" a="1"/>
  <c r="O2" i="4" s="1"/>
  <c r="N2" i="4" a="1"/>
  <c r="N2" i="4" s="1"/>
  <c r="M2" i="4" a="1"/>
  <c r="M2" i="4" s="1"/>
  <c r="L2" i="4" a="1"/>
  <c r="L2" i="4" s="1"/>
  <c r="J3" i="4" a="1"/>
  <c r="J3" i="4" s="1"/>
  <c r="K3" i="4" a="1"/>
  <c r="K3" i="4" s="1"/>
  <c r="J4" i="4" a="1"/>
  <c r="J4" i="4" s="1"/>
  <c r="K4" i="4" a="1"/>
  <c r="K4" i="4" s="1"/>
  <c r="J5" i="4" a="1"/>
  <c r="J5" i="4" s="1"/>
  <c r="K5" i="4" a="1"/>
  <c r="K5" i="4" s="1"/>
  <c r="J6" i="4" a="1"/>
  <c r="J6" i="4" s="1"/>
  <c r="K6" i="4" a="1"/>
  <c r="K6" i="4" s="1"/>
  <c r="J7" i="4" a="1"/>
  <c r="J7" i="4" s="1"/>
  <c r="K7" i="4" a="1"/>
  <c r="K7" i="4" s="1"/>
  <c r="J8" i="4" a="1"/>
  <c r="J8" i="4" s="1"/>
  <c r="K8" i="4" a="1"/>
  <c r="K8" i="4" s="1"/>
  <c r="J9" i="4" a="1"/>
  <c r="J9" i="4" s="1"/>
  <c r="K9" i="4" a="1"/>
  <c r="K9" i="4" s="1"/>
  <c r="J10" i="4" a="1"/>
  <c r="J10" i="4" s="1"/>
  <c r="K10" i="4" a="1"/>
  <c r="K10" i="4" s="1"/>
  <c r="J11" i="4" a="1"/>
  <c r="J11" i="4" s="1"/>
  <c r="K11" i="4" a="1"/>
  <c r="K11" i="4" s="1"/>
  <c r="J12" i="4" a="1"/>
  <c r="J12" i="4" s="1"/>
  <c r="K12" i="4" a="1"/>
  <c r="K12" i="4" s="1"/>
  <c r="J13" i="4" a="1"/>
  <c r="J13" i="4" s="1"/>
  <c r="K13" i="4" a="1"/>
  <c r="K13" i="4" s="1"/>
  <c r="J14" i="4" a="1"/>
  <c r="J14" i="4" s="1"/>
  <c r="K14" i="4" a="1"/>
  <c r="K14" i="4" s="1"/>
  <c r="J15" i="4" a="1"/>
  <c r="J15" i="4" s="1"/>
  <c r="K15" i="4" a="1"/>
  <c r="K15" i="4" s="1"/>
  <c r="J16" i="4" a="1"/>
  <c r="J16" i="4" s="1"/>
  <c r="K16" i="4" a="1"/>
  <c r="K16" i="4" s="1"/>
  <c r="J17" i="4" a="1"/>
  <c r="J17" i="4" s="1"/>
  <c r="K17" i="4" a="1"/>
  <c r="K17" i="4" s="1"/>
  <c r="J18" i="4" a="1"/>
  <c r="J18" i="4" s="1"/>
  <c r="K18" i="4" a="1"/>
  <c r="K18" i="4" s="1"/>
  <c r="J19" i="4" a="1"/>
  <c r="J19" i="4" s="1"/>
  <c r="K19" i="4" a="1"/>
  <c r="K19" i="4" s="1"/>
  <c r="J20" i="4" a="1"/>
  <c r="J20" i="4" s="1"/>
  <c r="K20" i="4" a="1"/>
  <c r="K20" i="4" s="1"/>
  <c r="J21" i="4" a="1"/>
  <c r="J21" i="4" s="1"/>
  <c r="K21" i="4" a="1"/>
  <c r="K21" i="4" s="1"/>
  <c r="J22" i="4" a="1"/>
  <c r="J22" i="4" s="1"/>
  <c r="K22" i="4" a="1"/>
  <c r="K22" i="4" s="1"/>
  <c r="K2" i="4" a="1"/>
  <c r="K2" i="4" s="1"/>
  <c r="J2" i="4" a="1"/>
  <c r="J2" i="4" s="1"/>
  <c r="I3" i="4" a="1"/>
  <c r="I3" i="4" s="1"/>
  <c r="I4" i="4" a="1"/>
  <c r="I4" i="4" s="1"/>
  <c r="I5" i="4" a="1"/>
  <c r="I5" i="4" s="1"/>
  <c r="I6" i="4" a="1"/>
  <c r="I6" i="4" s="1"/>
  <c r="I7" i="4" a="1"/>
  <c r="I7" i="4" s="1"/>
  <c r="I8" i="4" a="1"/>
  <c r="I8" i="4" s="1"/>
  <c r="I9" i="4" a="1"/>
  <c r="I9" i="4" s="1"/>
  <c r="I10" i="4" a="1"/>
  <c r="I10" i="4" s="1"/>
  <c r="I11" i="4" a="1"/>
  <c r="I11" i="4" s="1"/>
  <c r="I12" i="4" a="1"/>
  <c r="I12" i="4" s="1"/>
  <c r="I13" i="4" a="1"/>
  <c r="I13" i="4" s="1"/>
  <c r="I14" i="4" a="1"/>
  <c r="I14" i="4" s="1"/>
  <c r="I15" i="4" a="1"/>
  <c r="I15" i="4" s="1"/>
  <c r="I16" i="4" a="1"/>
  <c r="I16" i="4" s="1"/>
  <c r="I17" i="4" a="1"/>
  <c r="I17" i="4" s="1"/>
  <c r="I18" i="4" a="1"/>
  <c r="I18" i="4" s="1"/>
  <c r="I19" i="4" a="1"/>
  <c r="I19" i="4" s="1"/>
  <c r="I20" i="4" a="1"/>
  <c r="I20" i="4" s="1"/>
  <c r="I21" i="4" a="1"/>
  <c r="I21" i="4" s="1"/>
  <c r="I22" i="4" a="1"/>
  <c r="I22" i="4" s="1"/>
  <c r="I2" i="4" a="1"/>
  <c r="I2" i="4" s="1"/>
  <c r="H3" i="4" a="1"/>
  <c r="H3" i="4" s="1"/>
  <c r="H4" i="4" a="1"/>
  <c r="H4" i="4" s="1"/>
  <c r="H5" i="4" a="1"/>
  <c r="H5" i="4" s="1"/>
  <c r="H6" i="4" a="1"/>
  <c r="H6" i="4" s="1"/>
  <c r="H7" i="4" a="1"/>
  <c r="H7" i="4" s="1"/>
  <c r="H8" i="4" a="1"/>
  <c r="H8" i="4" s="1"/>
  <c r="H9" i="4" a="1"/>
  <c r="H9" i="4" s="1"/>
  <c r="H10" i="4" a="1"/>
  <c r="H10" i="4" s="1"/>
  <c r="H11" i="4" a="1"/>
  <c r="H11" i="4" s="1"/>
  <c r="H12" i="4" a="1"/>
  <c r="H12" i="4" s="1"/>
  <c r="H13" i="4" a="1"/>
  <c r="H13" i="4" s="1"/>
  <c r="H14" i="4" a="1"/>
  <c r="H14" i="4" s="1"/>
  <c r="H15" i="4" a="1"/>
  <c r="H15" i="4" s="1"/>
  <c r="H16" i="4" a="1"/>
  <c r="H16" i="4" s="1"/>
  <c r="H17" i="4" a="1"/>
  <c r="H17" i="4" s="1"/>
  <c r="H18" i="4" a="1"/>
  <c r="H18" i="4" s="1"/>
  <c r="H19" i="4" a="1"/>
  <c r="H19" i="4" s="1"/>
  <c r="H20" i="4" a="1"/>
  <c r="H20" i="4" s="1"/>
  <c r="H21" i="4" a="1"/>
  <c r="H21" i="4" s="1"/>
  <c r="H22" i="4" a="1"/>
  <c r="H22" i="4" s="1"/>
  <c r="H2" i="4" a="1"/>
  <c r="H2" i="4" s="1"/>
  <c r="LY1" i="1"/>
  <c r="KU1" i="1"/>
  <c r="JP1" i="1"/>
  <c r="IL1" i="1"/>
  <c r="HG1" i="1"/>
  <c r="GB1" i="1"/>
  <c r="EX1" i="1"/>
  <c r="DS1" i="1"/>
  <c r="CO1" i="1"/>
  <c r="BJ1" i="1"/>
  <c r="AH1" i="1"/>
  <c r="C1" i="1"/>
  <c r="HV5" i="1" l="1" a="1"/>
  <c r="HV5" i="1" s="1"/>
  <c r="JG5" i="1" a="1"/>
  <c r="JG5" i="1" s="1"/>
  <c r="KH5" i="1" a="1"/>
  <c r="KH5" i="1" s="1"/>
  <c r="LC5" i="1" a="1"/>
  <c r="LC5" i="1" s="1"/>
  <c r="MD5" i="1" a="1"/>
  <c r="MD5" i="1" s="1"/>
  <c r="MI5" i="1" a="1"/>
  <c r="MI5" i="1" s="1"/>
  <c r="CO5" i="1" a="1"/>
  <c r="CO5" i="1" s="1"/>
  <c r="FQ5" i="1" a="1"/>
  <c r="FQ5" i="1" s="1"/>
  <c r="GP5" i="1" a="1"/>
  <c r="GP5" i="1" s="1"/>
  <c r="HK5" i="1" a="1"/>
  <c r="HK5" i="1" s="1"/>
  <c r="IL5" i="1" a="1"/>
  <c r="IL5" i="1" s="1"/>
  <c r="IQ5" i="1" a="1"/>
  <c r="IQ5" i="1" s="1"/>
  <c r="JW5" i="1" a="1"/>
  <c r="JW5" i="1" s="1"/>
  <c r="KX5" i="1" a="1"/>
  <c r="KX5" i="1" s="1"/>
  <c r="LN5" i="1" a="1"/>
  <c r="LN5" i="1" s="1"/>
  <c r="MT5" i="1" a="1"/>
  <c r="MT5" i="1" s="1"/>
  <c r="DR5" i="1" a="1"/>
  <c r="DR5" i="1" s="1"/>
  <c r="EF5" i="1" a="1"/>
  <c r="EF5" i="1" s="1"/>
  <c r="GA5" i="1" a="1"/>
  <c r="GA5" i="1" s="1"/>
  <c r="GI5" i="1" a="1"/>
  <c r="GI5" i="1" s="1"/>
  <c r="GW5" i="1" a="1"/>
  <c r="GW5" i="1" s="1"/>
  <c r="IA5" i="1" a="1"/>
  <c r="IA5" i="1" s="1"/>
  <c r="JB5" i="1" a="1"/>
  <c r="JB5" i="1" s="1"/>
  <c r="JR5" i="1" a="1"/>
  <c r="JR5" i="1" s="1"/>
  <c r="KM5" i="1" a="1"/>
  <c r="KM5" i="1" s="1"/>
  <c r="LS5" i="1" a="1"/>
  <c r="LS5" i="1" s="1"/>
  <c r="MY5" i="1" a="1"/>
  <c r="MY5" i="1" s="1"/>
  <c r="LC4" i="1" a="1"/>
  <c r="LC4" i="1" s="1"/>
  <c r="JZ4" i="1" a="1"/>
  <c r="JZ4" i="1" s="1"/>
  <c r="IN4" i="1" a="1"/>
  <c r="IN4" i="1" s="1"/>
  <c r="IE6" i="1" a="1"/>
  <c r="IE6" i="1" s="1"/>
  <c r="IW6" i="1" a="1"/>
  <c r="IW6" i="1" s="1"/>
  <c r="JI6" i="1" a="1"/>
  <c r="JI6" i="1" s="1"/>
  <c r="JN6" i="1" a="1"/>
  <c r="JN6" i="1" s="1"/>
  <c r="JV6" i="1" a="1"/>
  <c r="JV6" i="1" s="1"/>
  <c r="KD6" i="1" a="1"/>
  <c r="KD6" i="1" s="1"/>
  <c r="KG6" i="1" a="1"/>
  <c r="KG6" i="1" s="1"/>
  <c r="KO6" i="1" a="1"/>
  <c r="KO6" i="1" s="1"/>
  <c r="KW6" i="1" a="1"/>
  <c r="KW6" i="1" s="1"/>
  <c r="LE6" i="1" a="1"/>
  <c r="LE6" i="1" s="1"/>
  <c r="LJ6" i="1" a="1"/>
  <c r="LJ6" i="1" s="1"/>
  <c r="LU6" i="1" a="1"/>
  <c r="LU6" i="1" s="1"/>
  <c r="BT6" i="1" a="1"/>
  <c r="BT6" i="1" s="1"/>
  <c r="CJ6" i="1" a="1"/>
  <c r="CJ6" i="1" s="1"/>
  <c r="CZ6" i="1" a="1"/>
  <c r="CZ6" i="1" s="1"/>
  <c r="DP6" i="1" a="1"/>
  <c r="DP6" i="1" s="1"/>
  <c r="EF6" i="1" a="1"/>
  <c r="EF6" i="1" s="1"/>
  <c r="EQ6" i="1" a="1"/>
  <c r="EQ6" i="1" s="1"/>
  <c r="FG6" i="1" a="1"/>
  <c r="FG6" i="1" s="1"/>
  <c r="GB6" i="1" a="1"/>
  <c r="GB6" i="1" s="1"/>
  <c r="GR6" i="1" a="1"/>
  <c r="GR6" i="1" s="1"/>
  <c r="HH6" i="1" a="1"/>
  <c r="HH6" i="1" s="1"/>
  <c r="HX6" i="1" a="1"/>
  <c r="HX6" i="1" s="1"/>
  <c r="II6" i="1" a="1"/>
  <c r="II6" i="1" s="1"/>
  <c r="JF6" i="1" a="1"/>
  <c r="JF6" i="1" s="1"/>
  <c r="JQ6" i="1" a="1"/>
  <c r="JQ6" i="1" s="1"/>
  <c r="JY6" i="1" a="1"/>
  <c r="JY6" i="1" s="1"/>
  <c r="KL6" i="1" a="1"/>
  <c r="KL6" i="1" s="1"/>
  <c r="KT6" i="1" a="1"/>
  <c r="KT6" i="1" s="1"/>
  <c r="LB6" i="1" a="1"/>
  <c r="LB6" i="1" s="1"/>
  <c r="LR6" i="1" a="1"/>
  <c r="LR6" i="1" s="1"/>
  <c r="LZ6" i="1" a="1"/>
  <c r="LZ6" i="1" s="1"/>
  <c r="BO6" i="1" a="1"/>
  <c r="BO6" i="1" s="1"/>
  <c r="CE6" i="1" a="1"/>
  <c r="CE6" i="1" s="1"/>
  <c r="CU6" i="1" a="1"/>
  <c r="CU6" i="1" s="1"/>
  <c r="DK6" i="1" a="1"/>
  <c r="DK6" i="1" s="1"/>
  <c r="EA6" i="1" a="1"/>
  <c r="EA6" i="1" s="1"/>
  <c r="EV6" i="1" a="1"/>
  <c r="EV6" i="1" s="1"/>
  <c r="FL6" i="1" a="1"/>
  <c r="FL6" i="1" s="1"/>
  <c r="FW6" i="1" a="1"/>
  <c r="FW6" i="1" s="1"/>
  <c r="GM6" i="1" a="1"/>
  <c r="GM6" i="1" s="1"/>
  <c r="HC6" i="1" a="1"/>
  <c r="HC6" i="1" s="1"/>
  <c r="HS6" i="1" a="1"/>
  <c r="HS6" i="1" s="1"/>
  <c r="IL6" i="1" a="1"/>
  <c r="IL6" i="1" s="1"/>
  <c r="IZ6" i="1" a="1"/>
  <c r="IZ6" i="1" s="1"/>
  <c r="LM6" i="1" a="1"/>
  <c r="LM6" i="1" s="1"/>
  <c r="EK4" i="1" a="1"/>
  <c r="EK4" i="1" s="1"/>
  <c r="BL6" i="1" a="1"/>
  <c r="BL6" i="1" s="1"/>
  <c r="BM5" i="1" a="1"/>
  <c r="BM5" i="1" s="1"/>
  <c r="BP5" i="1" a="1"/>
  <c r="BP5" i="1" s="1"/>
  <c r="BU5" i="1" a="1"/>
  <c r="BU5" i="1" s="1"/>
  <c r="BX5" i="1" a="1"/>
  <c r="BX5" i="1" s="1"/>
  <c r="CC5" i="1" a="1"/>
  <c r="CC5" i="1" s="1"/>
  <c r="CF5" i="1" a="1"/>
  <c r="CF5" i="1" s="1"/>
  <c r="CK5" i="1" a="1"/>
  <c r="CK5" i="1" s="1"/>
  <c r="CN5" i="1" a="1"/>
  <c r="CN5" i="1" s="1"/>
  <c r="CS5" i="1" a="1"/>
  <c r="CS5" i="1" s="1"/>
  <c r="CV5" i="1" a="1"/>
  <c r="CV5" i="1" s="1"/>
  <c r="DA5" i="1" a="1"/>
  <c r="DA5" i="1" s="1"/>
  <c r="DD5" i="1" a="1"/>
  <c r="DD5" i="1" s="1"/>
  <c r="DI5" i="1" a="1"/>
  <c r="DI5" i="1" s="1"/>
  <c r="DL5" i="1" a="1"/>
  <c r="DL5" i="1" s="1"/>
  <c r="DQ5" i="1" a="1"/>
  <c r="DQ5" i="1" s="1"/>
  <c r="DT5" i="1" a="1"/>
  <c r="DT5" i="1" s="1"/>
  <c r="DY5" i="1" a="1"/>
  <c r="DY5" i="1" s="1"/>
  <c r="EB5" i="1" a="1"/>
  <c r="EB5" i="1" s="1"/>
  <c r="EG5" i="1" a="1"/>
  <c r="EG5" i="1" s="1"/>
  <c r="EJ5" i="1" a="1"/>
  <c r="EJ5" i="1" s="1"/>
  <c r="EO5" i="1" a="1"/>
  <c r="EO5" i="1" s="1"/>
  <c r="ER5" i="1" a="1"/>
  <c r="ER5" i="1" s="1"/>
  <c r="EW5" i="1" a="1"/>
  <c r="EW5" i="1" s="1"/>
  <c r="EZ5" i="1" a="1"/>
  <c r="EZ5" i="1" s="1"/>
  <c r="FE5" i="1" a="1"/>
  <c r="FE5" i="1" s="1"/>
  <c r="FH5" i="1" a="1"/>
  <c r="FH5" i="1" s="1"/>
  <c r="FM5" i="1" a="1"/>
  <c r="FM5" i="1" s="1"/>
  <c r="FP5" i="1" a="1"/>
  <c r="FP5" i="1" s="1"/>
  <c r="FU5" i="1" a="1"/>
  <c r="FU5" i="1" s="1"/>
  <c r="FX5" i="1" a="1"/>
  <c r="FX5" i="1" s="1"/>
  <c r="GC5" i="1" a="1"/>
  <c r="GC5" i="1" s="1"/>
  <c r="GF5" i="1" a="1"/>
  <c r="GF5" i="1" s="1"/>
  <c r="GK5" i="1" a="1"/>
  <c r="GK5" i="1" s="1"/>
  <c r="GN5" i="1" a="1"/>
  <c r="GN5" i="1" s="1"/>
  <c r="GS5" i="1" a="1"/>
  <c r="GS5" i="1" s="1"/>
  <c r="GV5" i="1" a="1"/>
  <c r="GV5" i="1" s="1"/>
  <c r="HA5" i="1" a="1"/>
  <c r="HA5" i="1" s="1"/>
  <c r="HD5" i="1" a="1"/>
  <c r="HD5" i="1" s="1"/>
  <c r="HI5" i="1" a="1"/>
  <c r="HI5" i="1" s="1"/>
  <c r="BJ5" i="1" a="1"/>
  <c r="BJ5" i="1" s="1"/>
  <c r="BN5" i="1" a="1"/>
  <c r="BN5" i="1" s="1"/>
  <c r="BQ5" i="1" a="1"/>
  <c r="BQ5" i="1" s="1"/>
  <c r="CB5" i="1" a="1"/>
  <c r="CB5" i="1" s="1"/>
  <c r="CE5" i="1" a="1"/>
  <c r="CE5" i="1" s="1"/>
  <c r="CI5" i="1" a="1"/>
  <c r="CI5" i="1" s="1"/>
  <c r="CP5" i="1" a="1"/>
  <c r="CP5" i="1" s="1"/>
  <c r="CT5" i="1" a="1"/>
  <c r="CT5" i="1" s="1"/>
  <c r="CW5" i="1" a="1"/>
  <c r="CW5" i="1" s="1"/>
  <c r="DH5" i="1" a="1"/>
  <c r="DH5" i="1" s="1"/>
  <c r="DK5" i="1" a="1"/>
  <c r="DK5" i="1" s="1"/>
  <c r="DO5" i="1" a="1"/>
  <c r="DO5" i="1" s="1"/>
  <c r="DV5" i="1" a="1"/>
  <c r="DV5" i="1" s="1"/>
  <c r="BK5" i="1" a="1"/>
  <c r="BK5" i="1" s="1"/>
  <c r="BR5" i="1" a="1"/>
  <c r="BR5" i="1" s="1"/>
  <c r="BV5" i="1" a="1"/>
  <c r="BV5" i="1" s="1"/>
  <c r="BY5" i="1" a="1"/>
  <c r="BY5" i="1" s="1"/>
  <c r="CJ5" i="1" a="1"/>
  <c r="CJ5" i="1" s="1"/>
  <c r="CM5" i="1" a="1"/>
  <c r="CM5" i="1" s="1"/>
  <c r="CQ5" i="1" a="1"/>
  <c r="CQ5" i="1" s="1"/>
  <c r="CX5" i="1" a="1"/>
  <c r="CX5" i="1" s="1"/>
  <c r="DB5" i="1" a="1"/>
  <c r="DB5" i="1" s="1"/>
  <c r="DE5" i="1" a="1"/>
  <c r="DE5" i="1" s="1"/>
  <c r="DP5" i="1" a="1"/>
  <c r="DP5" i="1" s="1"/>
  <c r="DS5" i="1" a="1"/>
  <c r="DS5" i="1" s="1"/>
  <c r="DW5" i="1" a="1"/>
  <c r="DW5" i="1" s="1"/>
  <c r="BL5" i="1" a="1"/>
  <c r="BL5" i="1" s="1"/>
  <c r="BO5" i="1" a="1"/>
  <c r="BO5" i="1" s="1"/>
  <c r="BS5" i="1" a="1"/>
  <c r="BS5" i="1" s="1"/>
  <c r="BZ5" i="1" a="1"/>
  <c r="BZ5" i="1" s="1"/>
  <c r="CD5" i="1" a="1"/>
  <c r="CD5" i="1" s="1"/>
  <c r="CG5" i="1" a="1"/>
  <c r="CG5" i="1" s="1"/>
  <c r="CR5" i="1" a="1"/>
  <c r="CR5" i="1" s="1"/>
  <c r="CU5" i="1" a="1"/>
  <c r="CU5" i="1" s="1"/>
  <c r="CY5" i="1" a="1"/>
  <c r="CY5" i="1" s="1"/>
  <c r="DF5" i="1" a="1"/>
  <c r="DF5" i="1" s="1"/>
  <c r="DJ5" i="1" a="1"/>
  <c r="DJ5" i="1" s="1"/>
  <c r="DM5" i="1" a="1"/>
  <c r="DM5" i="1" s="1"/>
  <c r="DX5" i="1" a="1"/>
  <c r="DX5" i="1" s="1"/>
  <c r="EA5" i="1" a="1"/>
  <c r="EA5" i="1" s="1"/>
  <c r="EE5" i="1" a="1"/>
  <c r="EE5" i="1" s="1"/>
  <c r="EL5" i="1" a="1"/>
  <c r="EL5" i="1" s="1"/>
  <c r="EP5" i="1" a="1"/>
  <c r="EP5" i="1" s="1"/>
  <c r="ES5" i="1" a="1"/>
  <c r="ES5" i="1" s="1"/>
  <c r="FD5" i="1" a="1"/>
  <c r="FD5" i="1" s="1"/>
  <c r="FG5" i="1" a="1"/>
  <c r="FG5" i="1" s="1"/>
  <c r="FK5" i="1" a="1"/>
  <c r="FK5" i="1" s="1"/>
  <c r="FR5" i="1" a="1"/>
  <c r="FR5" i="1" s="1"/>
  <c r="FV5" i="1" a="1"/>
  <c r="FV5" i="1" s="1"/>
  <c r="FY5" i="1" a="1"/>
  <c r="FY5" i="1" s="1"/>
  <c r="BT5" i="1" a="1"/>
  <c r="BT5" i="1" s="1"/>
  <c r="CH5" i="1" a="1"/>
  <c r="CH5" i="1" s="1"/>
  <c r="EC5" i="1" a="1"/>
  <c r="EC5" i="1" s="1"/>
  <c r="EH5" i="1" a="1"/>
  <c r="EH5" i="1" s="1"/>
  <c r="EM5" i="1" a="1"/>
  <c r="EM5" i="1" s="1"/>
  <c r="EQ5" i="1" a="1"/>
  <c r="EQ5" i="1" s="1"/>
  <c r="EV5" i="1" a="1"/>
  <c r="EV5" i="1" s="1"/>
  <c r="FA5" i="1" a="1"/>
  <c r="FA5" i="1" s="1"/>
  <c r="FF5" i="1" a="1"/>
  <c r="FF5" i="1" s="1"/>
  <c r="FJ5" i="1" a="1"/>
  <c r="FJ5" i="1" s="1"/>
  <c r="FO5" i="1" a="1"/>
  <c r="FO5" i="1" s="1"/>
  <c r="FT5" i="1" a="1"/>
  <c r="FT5" i="1" s="1"/>
  <c r="GD5" i="1" a="1"/>
  <c r="GD5" i="1" s="1"/>
  <c r="GG5" i="1" a="1"/>
  <c r="GG5" i="1" s="1"/>
  <c r="GR5" i="1" a="1"/>
  <c r="GR5" i="1" s="1"/>
  <c r="GU5" i="1" a="1"/>
  <c r="GU5" i="1" s="1"/>
  <c r="GY5" i="1" a="1"/>
  <c r="GY5" i="1" s="1"/>
  <c r="HF5" i="1" a="1"/>
  <c r="HF5" i="1" s="1"/>
  <c r="HJ5" i="1" a="1"/>
  <c r="HJ5" i="1" s="1"/>
  <c r="HO5" i="1" a="1"/>
  <c r="HO5" i="1" s="1"/>
  <c r="HR5" i="1" a="1"/>
  <c r="HR5" i="1" s="1"/>
  <c r="HW5" i="1" a="1"/>
  <c r="HW5" i="1" s="1"/>
  <c r="HZ5" i="1" a="1"/>
  <c r="HZ5" i="1" s="1"/>
  <c r="IE5" i="1" a="1"/>
  <c r="IE5" i="1" s="1"/>
  <c r="IH5" i="1" a="1"/>
  <c r="IH5" i="1" s="1"/>
  <c r="IM5" i="1" a="1"/>
  <c r="IM5" i="1" s="1"/>
  <c r="IP5" i="1" a="1"/>
  <c r="IP5" i="1" s="1"/>
  <c r="IU5" i="1" a="1"/>
  <c r="IU5" i="1" s="1"/>
  <c r="IX5" i="1" a="1"/>
  <c r="IX5" i="1" s="1"/>
  <c r="JC5" i="1" a="1"/>
  <c r="JC5" i="1" s="1"/>
  <c r="JF5" i="1" a="1"/>
  <c r="JF5" i="1" s="1"/>
  <c r="JK5" i="1" a="1"/>
  <c r="JK5" i="1" s="1"/>
  <c r="JN5" i="1" a="1"/>
  <c r="JN5" i="1" s="1"/>
  <c r="JS5" i="1" a="1"/>
  <c r="JS5" i="1" s="1"/>
  <c r="JV5" i="1" a="1"/>
  <c r="JV5" i="1" s="1"/>
  <c r="KA5" i="1" a="1"/>
  <c r="KA5" i="1" s="1"/>
  <c r="KD5" i="1" a="1"/>
  <c r="KD5" i="1" s="1"/>
  <c r="KI5" i="1" a="1"/>
  <c r="KI5" i="1" s="1"/>
  <c r="KL5" i="1" a="1"/>
  <c r="KL5" i="1" s="1"/>
  <c r="KQ5" i="1" a="1"/>
  <c r="KQ5" i="1" s="1"/>
  <c r="KT5" i="1" a="1"/>
  <c r="KT5" i="1" s="1"/>
  <c r="KY5" i="1" a="1"/>
  <c r="KY5" i="1" s="1"/>
  <c r="LB5" i="1" a="1"/>
  <c r="LB5" i="1" s="1"/>
  <c r="LG5" i="1" a="1"/>
  <c r="LG5" i="1" s="1"/>
  <c r="LJ5" i="1" a="1"/>
  <c r="LJ5" i="1" s="1"/>
  <c r="LO5" i="1" a="1"/>
  <c r="LO5" i="1" s="1"/>
  <c r="LR5" i="1" a="1"/>
  <c r="LR5" i="1" s="1"/>
  <c r="LW5" i="1" a="1"/>
  <c r="LW5" i="1" s="1"/>
  <c r="LZ5" i="1" a="1"/>
  <c r="LZ5" i="1" s="1"/>
  <c r="ME5" i="1" a="1"/>
  <c r="ME5" i="1" s="1"/>
  <c r="MH5" i="1" a="1"/>
  <c r="MH5" i="1" s="1"/>
  <c r="MM5" i="1" a="1"/>
  <c r="MM5" i="1" s="1"/>
  <c r="MP5" i="1" a="1"/>
  <c r="MP5" i="1" s="1"/>
  <c r="MU5" i="1" a="1"/>
  <c r="MU5" i="1" s="1"/>
  <c r="MX5" i="1" a="1"/>
  <c r="MX5" i="1" s="1"/>
  <c r="NC5" i="1" a="1"/>
  <c r="NC5" i="1" s="1"/>
  <c r="BI5" i="1" a="1"/>
  <c r="BI5" i="1" s="1"/>
  <c r="BW5" i="1" a="1"/>
  <c r="BW5" i="1" s="1"/>
  <c r="CL5" i="1" a="1"/>
  <c r="CL5" i="1" s="1"/>
  <c r="CZ5" i="1" a="1"/>
  <c r="CZ5" i="1" s="1"/>
  <c r="DN5" i="1" a="1"/>
  <c r="DN5" i="1" s="1"/>
  <c r="DZ5" i="1" a="1"/>
  <c r="DZ5" i="1" s="1"/>
  <c r="ED5" i="1" a="1"/>
  <c r="ED5" i="1" s="1"/>
  <c r="EI5" i="1" a="1"/>
  <c r="EI5" i="1" s="1"/>
  <c r="EN5" i="1" a="1"/>
  <c r="EN5" i="1" s="1"/>
  <c r="EX5" i="1" a="1"/>
  <c r="EX5" i="1" s="1"/>
  <c r="FB5" i="1" a="1"/>
  <c r="FB5" i="1" s="1"/>
  <c r="FL5" i="1" a="1"/>
  <c r="FL5" i="1" s="1"/>
  <c r="FZ5" i="1" a="1"/>
  <c r="FZ5" i="1" s="1"/>
  <c r="GH5" i="1" a="1"/>
  <c r="GH5" i="1" s="1"/>
  <c r="GL5" i="1" a="1"/>
  <c r="GL5" i="1" s="1"/>
  <c r="GO5" i="1" a="1"/>
  <c r="GO5" i="1" s="1"/>
  <c r="GZ5" i="1" a="1"/>
  <c r="GZ5" i="1" s="1"/>
  <c r="HC5" i="1" a="1"/>
  <c r="HC5" i="1" s="1"/>
  <c r="HG5" i="1" a="1"/>
  <c r="HG5" i="1" s="1"/>
  <c r="HM5" i="1" a="1"/>
  <c r="HM5" i="1" s="1"/>
  <c r="HP5" i="1" a="1"/>
  <c r="HP5" i="1" s="1"/>
  <c r="HU5" i="1" a="1"/>
  <c r="HU5" i="1" s="1"/>
  <c r="HX5" i="1" a="1"/>
  <c r="HX5" i="1" s="1"/>
  <c r="IC5" i="1" a="1"/>
  <c r="IC5" i="1" s="1"/>
  <c r="IF5" i="1" a="1"/>
  <c r="IF5" i="1" s="1"/>
  <c r="IK5" i="1" a="1"/>
  <c r="IK5" i="1" s="1"/>
  <c r="IN5" i="1" a="1"/>
  <c r="IN5" i="1" s="1"/>
  <c r="IS5" i="1" a="1"/>
  <c r="IS5" i="1" s="1"/>
  <c r="IV5" i="1" a="1"/>
  <c r="IV5" i="1" s="1"/>
  <c r="JA5" i="1" a="1"/>
  <c r="JA5" i="1" s="1"/>
  <c r="JD5" i="1" a="1"/>
  <c r="JD5" i="1" s="1"/>
  <c r="JI5" i="1" a="1"/>
  <c r="JI5" i="1" s="1"/>
  <c r="JL5" i="1" a="1"/>
  <c r="JL5" i="1" s="1"/>
  <c r="JQ5" i="1" a="1"/>
  <c r="JQ5" i="1" s="1"/>
  <c r="JT5" i="1" a="1"/>
  <c r="JT5" i="1" s="1"/>
  <c r="JY5" i="1" a="1"/>
  <c r="JY5" i="1" s="1"/>
  <c r="KB5" i="1" a="1"/>
  <c r="KB5" i="1" s="1"/>
  <c r="KG5" i="1" a="1"/>
  <c r="KG5" i="1" s="1"/>
  <c r="KJ5" i="1" a="1"/>
  <c r="KJ5" i="1" s="1"/>
  <c r="KO5" i="1" a="1"/>
  <c r="KO5" i="1" s="1"/>
  <c r="KR5" i="1" a="1"/>
  <c r="KR5" i="1" s="1"/>
  <c r="KW5" i="1" a="1"/>
  <c r="KW5" i="1" s="1"/>
  <c r="KZ5" i="1" a="1"/>
  <c r="KZ5" i="1" s="1"/>
  <c r="LE5" i="1" a="1"/>
  <c r="LE5" i="1" s="1"/>
  <c r="LH5" i="1" a="1"/>
  <c r="LH5" i="1" s="1"/>
  <c r="LM5" i="1" a="1"/>
  <c r="LM5" i="1" s="1"/>
  <c r="LP5" i="1" a="1"/>
  <c r="LP5" i="1" s="1"/>
  <c r="LU5" i="1" a="1"/>
  <c r="LU5" i="1" s="1"/>
  <c r="LX5" i="1" a="1"/>
  <c r="LX5" i="1" s="1"/>
  <c r="MC5" i="1" a="1"/>
  <c r="MC5" i="1" s="1"/>
  <c r="MF5" i="1" a="1"/>
  <c r="MF5" i="1" s="1"/>
  <c r="MK5" i="1" a="1"/>
  <c r="MK5" i="1" s="1"/>
  <c r="MN5" i="1" a="1"/>
  <c r="MN5" i="1" s="1"/>
  <c r="MS5" i="1" a="1"/>
  <c r="MS5" i="1" s="1"/>
  <c r="MV5" i="1" a="1"/>
  <c r="MV5" i="1" s="1"/>
  <c r="NA5" i="1" a="1"/>
  <c r="NA5" i="1" s="1"/>
  <c r="NB6" i="1" a="1"/>
  <c r="NB6" i="1" s="1"/>
  <c r="MZ6" i="1" a="1"/>
  <c r="MZ6" i="1" s="1"/>
  <c r="MX6" i="1" a="1"/>
  <c r="MX6" i="1" s="1"/>
  <c r="MV6" i="1" a="1"/>
  <c r="MV6" i="1" s="1"/>
  <c r="MT6" i="1" a="1"/>
  <c r="MT6" i="1" s="1"/>
  <c r="MR6" i="1" a="1"/>
  <c r="MR6" i="1" s="1"/>
  <c r="MP6" i="1" a="1"/>
  <c r="MP6" i="1" s="1"/>
  <c r="MN6" i="1" a="1"/>
  <c r="MN6" i="1" s="1"/>
  <c r="ML6" i="1" a="1"/>
  <c r="ML6" i="1" s="1"/>
  <c r="MJ6" i="1" a="1"/>
  <c r="MJ6" i="1" s="1"/>
  <c r="MH6" i="1" a="1"/>
  <c r="MH6" i="1" s="1"/>
  <c r="MF6" i="1" a="1"/>
  <c r="MF6" i="1" s="1"/>
  <c r="MD6" i="1" a="1"/>
  <c r="MD6" i="1" s="1"/>
  <c r="MB6" i="1" a="1"/>
  <c r="MB6" i="1" s="1"/>
  <c r="LW6" i="1" a="1"/>
  <c r="LW6" i="1" s="1"/>
  <c r="LT6" i="1" a="1"/>
  <c r="LT6" i="1" s="1"/>
  <c r="LO6" i="1" a="1"/>
  <c r="LO6" i="1" s="1"/>
  <c r="LL6" i="1" a="1"/>
  <c r="LL6" i="1" s="1"/>
  <c r="LG6" i="1" a="1"/>
  <c r="LG6" i="1" s="1"/>
  <c r="LD6" i="1" a="1"/>
  <c r="LD6" i="1" s="1"/>
  <c r="KY6" i="1" a="1"/>
  <c r="KY6" i="1" s="1"/>
  <c r="KV6" i="1" a="1"/>
  <c r="KV6" i="1" s="1"/>
  <c r="KQ6" i="1" a="1"/>
  <c r="KQ6" i="1" s="1"/>
  <c r="KN6" i="1" a="1"/>
  <c r="KN6" i="1" s="1"/>
  <c r="KI6" i="1" a="1"/>
  <c r="KI6" i="1" s="1"/>
  <c r="KF6" i="1" a="1"/>
  <c r="KF6" i="1" s="1"/>
  <c r="KA6" i="1" a="1"/>
  <c r="KA6" i="1" s="1"/>
  <c r="JX6" i="1" a="1"/>
  <c r="JX6" i="1" s="1"/>
  <c r="JS6" i="1" a="1"/>
  <c r="JS6" i="1" s="1"/>
  <c r="JP6" i="1" a="1"/>
  <c r="JP6" i="1" s="1"/>
  <c r="JK6" i="1" a="1"/>
  <c r="JK6" i="1" s="1"/>
  <c r="JH6" i="1" a="1"/>
  <c r="JH6" i="1" s="1"/>
  <c r="JC6" i="1" a="1"/>
  <c r="JC6" i="1" s="1"/>
  <c r="IV6" i="1" a="1"/>
  <c r="IV6" i="1" s="1"/>
  <c r="IR6" i="1" a="1"/>
  <c r="IR6" i="1" s="1"/>
  <c r="IO6" i="1" a="1"/>
  <c r="IO6" i="1" s="1"/>
  <c r="ID6" i="1" a="1"/>
  <c r="ID6" i="1" s="1"/>
  <c r="IA6" i="1" a="1"/>
  <c r="IA6" i="1" s="1"/>
  <c r="HV6" i="1" a="1"/>
  <c r="HV6" i="1" s="1"/>
  <c r="HQ6" i="1" a="1"/>
  <c r="HQ6" i="1" s="1"/>
  <c r="HF6" i="1" a="1"/>
  <c r="HF6" i="1" s="1"/>
  <c r="HA6" i="1" a="1"/>
  <c r="HA6" i="1" s="1"/>
  <c r="GP6" i="1" a="1"/>
  <c r="GP6" i="1" s="1"/>
  <c r="GK6" i="1" a="1"/>
  <c r="GK6" i="1" s="1"/>
  <c r="FZ6" i="1" a="1"/>
  <c r="FZ6" i="1" s="1"/>
  <c r="FU6" i="1" a="1"/>
  <c r="FU6" i="1" s="1"/>
  <c r="FJ6" i="1" a="1"/>
  <c r="FJ6" i="1" s="1"/>
  <c r="FE6" i="1" a="1"/>
  <c r="FE6" i="1" s="1"/>
  <c r="ET6" i="1" a="1"/>
  <c r="ET6" i="1" s="1"/>
  <c r="EO6" i="1" a="1"/>
  <c r="EO6" i="1" s="1"/>
  <c r="ED6" i="1" a="1"/>
  <c r="ED6" i="1" s="1"/>
  <c r="DY6" i="1" a="1"/>
  <c r="DY6" i="1" s="1"/>
  <c r="DN6" i="1" a="1"/>
  <c r="DN6" i="1" s="1"/>
  <c r="DI6" i="1" a="1"/>
  <c r="DI6" i="1" s="1"/>
  <c r="CX6" i="1" a="1"/>
  <c r="CX6" i="1" s="1"/>
  <c r="CS6" i="1" a="1"/>
  <c r="CS6" i="1" s="1"/>
  <c r="CH6" i="1" a="1"/>
  <c r="CH6" i="1" s="1"/>
  <c r="CC6" i="1" a="1"/>
  <c r="CC6" i="1" s="1"/>
  <c r="BR6" i="1" a="1"/>
  <c r="BR6" i="1" s="1"/>
  <c r="BM6" i="1" a="1"/>
  <c r="BM6" i="1" s="1"/>
  <c r="MW5" i="1" a="1"/>
  <c r="MW5" i="1" s="1"/>
  <c r="MR5" i="1" a="1"/>
  <c r="MR5" i="1" s="1"/>
  <c r="MG5" i="1" a="1"/>
  <c r="MG5" i="1" s="1"/>
  <c r="MB5" i="1" a="1"/>
  <c r="MB5" i="1" s="1"/>
  <c r="LQ5" i="1" a="1"/>
  <c r="LQ5" i="1" s="1"/>
  <c r="LL5" i="1" a="1"/>
  <c r="LL5" i="1" s="1"/>
  <c r="LA5" i="1" a="1"/>
  <c r="LA5" i="1" s="1"/>
  <c r="KV5" i="1" a="1"/>
  <c r="KV5" i="1" s="1"/>
  <c r="KK5" i="1" a="1"/>
  <c r="KK5" i="1" s="1"/>
  <c r="KF5" i="1" a="1"/>
  <c r="KF5" i="1" s="1"/>
  <c r="JU5" i="1" a="1"/>
  <c r="JU5" i="1" s="1"/>
  <c r="JP5" i="1" a="1"/>
  <c r="JP5" i="1" s="1"/>
  <c r="JE5" i="1" a="1"/>
  <c r="JE5" i="1" s="1"/>
  <c r="IZ5" i="1" a="1"/>
  <c r="IZ5" i="1" s="1"/>
  <c r="IO5" i="1" a="1"/>
  <c r="IO5" i="1" s="1"/>
  <c r="IJ5" i="1" a="1"/>
  <c r="IJ5" i="1" s="1"/>
  <c r="HY5" i="1" a="1"/>
  <c r="HY5" i="1" s="1"/>
  <c r="HT5" i="1" a="1"/>
  <c r="HT5" i="1" s="1"/>
  <c r="HB5" i="1" a="1"/>
  <c r="HB5" i="1" s="1"/>
  <c r="GM5" i="1" a="1"/>
  <c r="GM5" i="1" s="1"/>
  <c r="FW5" i="1" a="1"/>
  <c r="FW5" i="1" s="1"/>
  <c r="FN5" i="1" a="1"/>
  <c r="FN5" i="1" s="1"/>
  <c r="EU5" i="1" a="1"/>
  <c r="EU5" i="1" s="1"/>
  <c r="EK5" i="1" a="1"/>
  <c r="EK5" i="1" s="1"/>
  <c r="DG5" i="1" a="1"/>
  <c r="DG5" i="1" s="1"/>
  <c r="MW4" i="1" a="1"/>
  <c r="MW4" i="1" s="1"/>
  <c r="LU4" i="1" a="1"/>
  <c r="LU4" i="1" s="1"/>
  <c r="KR4" i="1" a="1"/>
  <c r="KR4" i="1" s="1"/>
  <c r="ET4" i="1" a="1"/>
  <c r="ET4" i="1" s="1"/>
  <c r="LY6" i="1" a="1"/>
  <c r="LY6" i="1" s="1"/>
  <c r="LV6" i="1" a="1"/>
  <c r="LV6" i="1" s="1"/>
  <c r="LQ6" i="1" a="1"/>
  <c r="LQ6" i="1" s="1"/>
  <c r="LN6" i="1" a="1"/>
  <c r="LN6" i="1" s="1"/>
  <c r="LI6" i="1" a="1"/>
  <c r="LI6" i="1" s="1"/>
  <c r="LF6" i="1" a="1"/>
  <c r="LF6" i="1" s="1"/>
  <c r="LA6" i="1" a="1"/>
  <c r="LA6" i="1" s="1"/>
  <c r="KX6" i="1" a="1"/>
  <c r="KX6" i="1" s="1"/>
  <c r="KS6" i="1" a="1"/>
  <c r="KS6" i="1" s="1"/>
  <c r="KP6" i="1" a="1"/>
  <c r="KP6" i="1" s="1"/>
  <c r="KK6" i="1" a="1"/>
  <c r="KK6" i="1" s="1"/>
  <c r="KH6" i="1" a="1"/>
  <c r="KH6" i="1" s="1"/>
  <c r="KC6" i="1" a="1"/>
  <c r="KC6" i="1" s="1"/>
  <c r="JZ6" i="1" a="1"/>
  <c r="JZ6" i="1" s="1"/>
  <c r="JU6" i="1" a="1"/>
  <c r="JU6" i="1" s="1"/>
  <c r="JR6" i="1" a="1"/>
  <c r="JR6" i="1" s="1"/>
  <c r="JM6" i="1" a="1"/>
  <c r="JM6" i="1" s="1"/>
  <c r="JJ6" i="1" a="1"/>
  <c r="JJ6" i="1" s="1"/>
  <c r="JE6" i="1" a="1"/>
  <c r="JE6" i="1" s="1"/>
  <c r="JB6" i="1" a="1"/>
  <c r="JB6" i="1" s="1"/>
  <c r="IY6" i="1" a="1"/>
  <c r="IY6" i="1" s="1"/>
  <c r="IU6" i="1" a="1"/>
  <c r="IU6" i="1" s="1"/>
  <c r="IN6" i="1" a="1"/>
  <c r="IN6" i="1" s="1"/>
  <c r="IJ6" i="1" a="1"/>
  <c r="IJ6" i="1" s="1"/>
  <c r="IG6" i="1" a="1"/>
  <c r="IG6" i="1" s="1"/>
  <c r="HP6" i="1" a="1"/>
  <c r="HP6" i="1" s="1"/>
  <c r="HK6" i="1" a="1"/>
  <c r="HK6" i="1" s="1"/>
  <c r="GZ6" i="1" a="1"/>
  <c r="GZ6" i="1" s="1"/>
  <c r="GU6" i="1" a="1"/>
  <c r="GU6" i="1" s="1"/>
  <c r="GJ6" i="1" a="1"/>
  <c r="GJ6" i="1" s="1"/>
  <c r="GE6" i="1" a="1"/>
  <c r="GE6" i="1" s="1"/>
  <c r="FT6" i="1" a="1"/>
  <c r="FT6" i="1" s="1"/>
  <c r="FO6" i="1" a="1"/>
  <c r="FO6" i="1" s="1"/>
  <c r="FD6" i="1" a="1"/>
  <c r="FD6" i="1" s="1"/>
  <c r="EY6" i="1" a="1"/>
  <c r="EY6" i="1" s="1"/>
  <c r="EN6" i="1" a="1"/>
  <c r="EN6" i="1" s="1"/>
  <c r="EI6" i="1" a="1"/>
  <c r="EI6" i="1" s="1"/>
  <c r="DX6" i="1" a="1"/>
  <c r="DX6" i="1" s="1"/>
  <c r="DS6" i="1" a="1"/>
  <c r="DS6" i="1" s="1"/>
  <c r="DH6" i="1" a="1"/>
  <c r="DH6" i="1" s="1"/>
  <c r="DC6" i="1" a="1"/>
  <c r="DC6" i="1" s="1"/>
  <c r="CR6" i="1" a="1"/>
  <c r="CR6" i="1" s="1"/>
  <c r="CM6" i="1" a="1"/>
  <c r="CM6" i="1" s="1"/>
  <c r="CB6" i="1" a="1"/>
  <c r="CB6" i="1" s="1"/>
  <c r="BW6" i="1" a="1"/>
  <c r="BW6" i="1" s="1"/>
  <c r="NB5" i="1" a="1"/>
  <c r="NB5" i="1" s="1"/>
  <c r="MQ5" i="1" a="1"/>
  <c r="MQ5" i="1" s="1"/>
  <c r="ML5" i="1" a="1"/>
  <c r="ML5" i="1" s="1"/>
  <c r="MA5" i="1" a="1"/>
  <c r="MA5" i="1" s="1"/>
  <c r="LV5" i="1" a="1"/>
  <c r="LV5" i="1" s="1"/>
  <c r="LK5" i="1" a="1"/>
  <c r="LK5" i="1" s="1"/>
  <c r="LF5" i="1" a="1"/>
  <c r="LF5" i="1" s="1"/>
  <c r="KU5" i="1" a="1"/>
  <c r="KU5" i="1" s="1"/>
  <c r="KP5" i="1" a="1"/>
  <c r="KP5" i="1" s="1"/>
  <c r="KE5" i="1" a="1"/>
  <c r="KE5" i="1" s="1"/>
  <c r="JZ5" i="1" a="1"/>
  <c r="JZ5" i="1" s="1"/>
  <c r="JO5" i="1" a="1"/>
  <c r="JO5" i="1" s="1"/>
  <c r="JJ5" i="1" a="1"/>
  <c r="JJ5" i="1" s="1"/>
  <c r="IY5" i="1" a="1"/>
  <c r="IY5" i="1" s="1"/>
  <c r="IT5" i="1" a="1"/>
  <c r="IT5" i="1" s="1"/>
  <c r="II5" i="1" a="1"/>
  <c r="II5" i="1" s="1"/>
  <c r="ID5" i="1" a="1"/>
  <c r="ID5" i="1" s="1"/>
  <c r="HS5" i="1" a="1"/>
  <c r="HS5" i="1" s="1"/>
  <c r="HN5" i="1" a="1"/>
  <c r="HN5" i="1" s="1"/>
  <c r="HH5" i="1" a="1"/>
  <c r="HH5" i="1" s="1"/>
  <c r="GT5" i="1" a="1"/>
  <c r="GT5" i="1" s="1"/>
  <c r="GE5" i="1" a="1"/>
  <c r="GE5" i="1" s="1"/>
  <c r="FC5" i="1" a="1"/>
  <c r="FC5" i="1" s="1"/>
  <c r="ET5" i="1" a="1"/>
  <c r="ET5" i="1" s="1"/>
  <c r="DC5" i="1" a="1"/>
  <c r="DC5" i="1" s="1"/>
  <c r="CA5" i="1" a="1"/>
  <c r="CA5" i="1" s="1"/>
  <c r="LQ4" i="1" a="1"/>
  <c r="LQ4" i="1" s="1"/>
  <c r="KO4" i="1" a="1"/>
  <c r="KO4" i="1" s="1"/>
  <c r="HH4" i="1" a="1"/>
  <c r="HH4" i="1" s="1"/>
  <c r="BI4" i="1" a="1"/>
  <c r="BI4" i="1" s="1"/>
  <c r="BK4" i="1" a="1"/>
  <c r="BK4" i="1" s="1"/>
  <c r="BJ4" i="1" a="1"/>
  <c r="BJ4" i="1" s="1"/>
  <c r="BM4" i="1" a="1"/>
  <c r="BM4" i="1" s="1"/>
  <c r="BP4" i="1" a="1"/>
  <c r="BP4" i="1" s="1"/>
  <c r="BU4" i="1" a="1"/>
  <c r="BU4" i="1" s="1"/>
  <c r="BX4" i="1" a="1"/>
  <c r="BX4" i="1" s="1"/>
  <c r="CC4" i="1" a="1"/>
  <c r="CC4" i="1" s="1"/>
  <c r="CF4" i="1" a="1"/>
  <c r="CF4" i="1" s="1"/>
  <c r="CK4" i="1" a="1"/>
  <c r="CK4" i="1" s="1"/>
  <c r="CN4" i="1" a="1"/>
  <c r="CN4" i="1" s="1"/>
  <c r="CS4" i="1" a="1"/>
  <c r="CS4" i="1" s="1"/>
  <c r="CV4" i="1" a="1"/>
  <c r="CV4" i="1" s="1"/>
  <c r="DA4" i="1" a="1"/>
  <c r="DA4" i="1" s="1"/>
  <c r="DD4" i="1" a="1"/>
  <c r="DD4" i="1" s="1"/>
  <c r="DI4" i="1" a="1"/>
  <c r="DI4" i="1" s="1"/>
  <c r="DL4" i="1" a="1"/>
  <c r="DL4" i="1" s="1"/>
  <c r="DQ4" i="1" a="1"/>
  <c r="DQ4" i="1" s="1"/>
  <c r="DT4" i="1" a="1"/>
  <c r="DT4" i="1" s="1"/>
  <c r="DY4" i="1" a="1"/>
  <c r="DY4" i="1" s="1"/>
  <c r="EB4" i="1" a="1"/>
  <c r="EB4" i="1" s="1"/>
  <c r="EG4" i="1" a="1"/>
  <c r="EG4" i="1" s="1"/>
  <c r="EJ4" i="1" a="1"/>
  <c r="EJ4" i="1" s="1"/>
  <c r="EO4" i="1" a="1"/>
  <c r="EO4" i="1" s="1"/>
  <c r="ER4" i="1" a="1"/>
  <c r="ER4" i="1" s="1"/>
  <c r="EW4" i="1" a="1"/>
  <c r="EW4" i="1" s="1"/>
  <c r="EZ4" i="1" a="1"/>
  <c r="EZ4" i="1" s="1"/>
  <c r="FE4" i="1" a="1"/>
  <c r="FE4" i="1" s="1"/>
  <c r="FH4" i="1" a="1"/>
  <c r="FH4" i="1" s="1"/>
  <c r="FM4" i="1" a="1"/>
  <c r="FM4" i="1" s="1"/>
  <c r="FP4" i="1" a="1"/>
  <c r="FP4" i="1" s="1"/>
  <c r="FU4" i="1" a="1"/>
  <c r="FU4" i="1" s="1"/>
  <c r="FX4" i="1" a="1"/>
  <c r="FX4" i="1" s="1"/>
  <c r="GC4" i="1" a="1"/>
  <c r="GC4" i="1" s="1"/>
  <c r="GF4" i="1" a="1"/>
  <c r="GF4" i="1" s="1"/>
  <c r="GK4" i="1" a="1"/>
  <c r="GK4" i="1" s="1"/>
  <c r="GN4" i="1" a="1"/>
  <c r="GN4" i="1" s="1"/>
  <c r="GS4" i="1" a="1"/>
  <c r="GS4" i="1" s="1"/>
  <c r="GV4" i="1" a="1"/>
  <c r="GV4" i="1" s="1"/>
  <c r="HA4" i="1" a="1"/>
  <c r="HA4" i="1" s="1"/>
  <c r="HD4" i="1" a="1"/>
  <c r="HD4" i="1" s="1"/>
  <c r="HI4" i="1" a="1"/>
  <c r="HI4" i="1" s="1"/>
  <c r="HL4" i="1" a="1"/>
  <c r="HL4" i="1" s="1"/>
  <c r="HQ4" i="1" a="1"/>
  <c r="HQ4" i="1" s="1"/>
  <c r="HT4" i="1" a="1"/>
  <c r="HT4" i="1" s="1"/>
  <c r="BN4" i="1" a="1"/>
  <c r="BN4" i="1" s="1"/>
  <c r="BS4" i="1" a="1"/>
  <c r="BS4" i="1" s="1"/>
  <c r="BV4" i="1" a="1"/>
  <c r="BV4" i="1" s="1"/>
  <c r="CA4" i="1" a="1"/>
  <c r="CA4" i="1" s="1"/>
  <c r="CD4" i="1" a="1"/>
  <c r="CD4" i="1" s="1"/>
  <c r="CI4" i="1" a="1"/>
  <c r="CI4" i="1" s="1"/>
  <c r="CL4" i="1" a="1"/>
  <c r="CL4" i="1" s="1"/>
  <c r="CQ4" i="1" a="1"/>
  <c r="CQ4" i="1" s="1"/>
  <c r="CT4" i="1" a="1"/>
  <c r="CT4" i="1" s="1"/>
  <c r="CY4" i="1" a="1"/>
  <c r="CY4" i="1" s="1"/>
  <c r="DB4" i="1" a="1"/>
  <c r="DB4" i="1" s="1"/>
  <c r="DG4" i="1" a="1"/>
  <c r="DG4" i="1" s="1"/>
  <c r="DJ4" i="1" a="1"/>
  <c r="DJ4" i="1" s="1"/>
  <c r="DO4" i="1" a="1"/>
  <c r="DO4" i="1" s="1"/>
  <c r="DR4" i="1" a="1"/>
  <c r="DR4" i="1" s="1"/>
  <c r="DW4" i="1" a="1"/>
  <c r="DW4" i="1" s="1"/>
  <c r="DZ4" i="1" a="1"/>
  <c r="DZ4" i="1" s="1"/>
  <c r="EE4" i="1" a="1"/>
  <c r="EE4" i="1" s="1"/>
  <c r="EH4" i="1" a="1"/>
  <c r="EH4" i="1" s="1"/>
  <c r="EM4" i="1" a="1"/>
  <c r="EM4" i="1" s="1"/>
  <c r="EP4" i="1" a="1"/>
  <c r="EP4" i="1" s="1"/>
  <c r="EU4" i="1" a="1"/>
  <c r="EU4" i="1" s="1"/>
  <c r="EX4" i="1" a="1"/>
  <c r="EX4" i="1" s="1"/>
  <c r="FC4" i="1" a="1"/>
  <c r="FC4" i="1" s="1"/>
  <c r="FF4" i="1" a="1"/>
  <c r="FF4" i="1" s="1"/>
  <c r="FK4" i="1" a="1"/>
  <c r="FK4" i="1" s="1"/>
  <c r="FN4" i="1" a="1"/>
  <c r="FN4" i="1" s="1"/>
  <c r="FS4" i="1" a="1"/>
  <c r="FS4" i="1" s="1"/>
  <c r="FV4" i="1" a="1"/>
  <c r="FV4" i="1" s="1"/>
  <c r="GA4" i="1" a="1"/>
  <c r="GA4" i="1" s="1"/>
  <c r="GD4" i="1" a="1"/>
  <c r="GD4" i="1" s="1"/>
  <c r="GI4" i="1" a="1"/>
  <c r="GI4" i="1" s="1"/>
  <c r="GL4" i="1" a="1"/>
  <c r="GL4" i="1" s="1"/>
  <c r="GQ4" i="1" a="1"/>
  <c r="GQ4" i="1" s="1"/>
  <c r="GT4" i="1" a="1"/>
  <c r="GT4" i="1" s="1"/>
  <c r="GY4" i="1" a="1"/>
  <c r="GY4" i="1" s="1"/>
  <c r="HB4" i="1" a="1"/>
  <c r="HB4" i="1" s="1"/>
  <c r="HG4" i="1" a="1"/>
  <c r="HG4" i="1" s="1"/>
  <c r="HJ4" i="1" a="1"/>
  <c r="HJ4" i="1" s="1"/>
  <c r="HO4" i="1" a="1"/>
  <c r="HO4" i="1" s="1"/>
  <c r="HR4" i="1" a="1"/>
  <c r="HR4" i="1" s="1"/>
  <c r="HW4" i="1" a="1"/>
  <c r="HW4" i="1" s="1"/>
  <c r="HY4" i="1" a="1"/>
  <c r="HY4" i="1" s="1"/>
  <c r="IA4" i="1" a="1"/>
  <c r="IA4" i="1" s="1"/>
  <c r="IC4" i="1" a="1"/>
  <c r="IC4" i="1" s="1"/>
  <c r="IE4" i="1" a="1"/>
  <c r="IE4" i="1" s="1"/>
  <c r="IG4" i="1" a="1"/>
  <c r="IG4" i="1" s="1"/>
  <c r="II4" i="1" a="1"/>
  <c r="II4" i="1" s="1"/>
  <c r="IK4" i="1" a="1"/>
  <c r="IK4" i="1" s="1"/>
  <c r="IM4" i="1" a="1"/>
  <c r="IM4" i="1" s="1"/>
  <c r="IO4" i="1" a="1"/>
  <c r="IO4" i="1" s="1"/>
  <c r="IQ4" i="1" a="1"/>
  <c r="IQ4" i="1" s="1"/>
  <c r="IS4" i="1" a="1"/>
  <c r="IS4" i="1" s="1"/>
  <c r="IU4" i="1" a="1"/>
  <c r="IU4" i="1" s="1"/>
  <c r="IW4" i="1" a="1"/>
  <c r="IW4" i="1" s="1"/>
  <c r="IY4" i="1" a="1"/>
  <c r="IY4" i="1" s="1"/>
  <c r="JA4" i="1" a="1"/>
  <c r="JA4" i="1" s="1"/>
  <c r="BL4" i="1" a="1"/>
  <c r="BL4" i="1" s="1"/>
  <c r="BQ4" i="1" a="1"/>
  <c r="BQ4" i="1" s="1"/>
  <c r="CB4" i="1" a="1"/>
  <c r="CB4" i="1" s="1"/>
  <c r="CG4" i="1" a="1"/>
  <c r="CG4" i="1" s="1"/>
  <c r="CR4" i="1" a="1"/>
  <c r="CR4" i="1" s="1"/>
  <c r="CW4" i="1" a="1"/>
  <c r="CW4" i="1" s="1"/>
  <c r="DH4" i="1" a="1"/>
  <c r="DH4" i="1" s="1"/>
  <c r="DM4" i="1" a="1"/>
  <c r="DM4" i="1" s="1"/>
  <c r="DX4" i="1" a="1"/>
  <c r="DX4" i="1" s="1"/>
  <c r="EC4" i="1" a="1"/>
  <c r="EC4" i="1" s="1"/>
  <c r="EN4" i="1" a="1"/>
  <c r="EN4" i="1" s="1"/>
  <c r="ES4" i="1" a="1"/>
  <c r="ES4" i="1" s="1"/>
  <c r="FD4" i="1" a="1"/>
  <c r="FD4" i="1" s="1"/>
  <c r="FI4" i="1" a="1"/>
  <c r="FI4" i="1" s="1"/>
  <c r="FT4" i="1" a="1"/>
  <c r="FT4" i="1" s="1"/>
  <c r="FY4" i="1" a="1"/>
  <c r="FY4" i="1" s="1"/>
  <c r="GJ4" i="1" a="1"/>
  <c r="GJ4" i="1" s="1"/>
  <c r="GO4" i="1" a="1"/>
  <c r="GO4" i="1" s="1"/>
  <c r="GZ4" i="1" a="1"/>
  <c r="GZ4" i="1" s="1"/>
  <c r="HE4" i="1" a="1"/>
  <c r="HE4" i="1" s="1"/>
  <c r="HP4" i="1" a="1"/>
  <c r="HP4" i="1" s="1"/>
  <c r="HU4" i="1" a="1"/>
  <c r="HU4" i="1" s="1"/>
  <c r="JD4" i="1" a="1"/>
  <c r="JD4" i="1" s="1"/>
  <c r="JG4" i="1" a="1"/>
  <c r="JG4" i="1" s="1"/>
  <c r="JL4" i="1" a="1"/>
  <c r="JL4" i="1" s="1"/>
  <c r="BR4" i="1" a="1"/>
  <c r="BR4" i="1" s="1"/>
  <c r="BW4" i="1" a="1"/>
  <c r="BW4" i="1" s="1"/>
  <c r="CZ4" i="1" a="1"/>
  <c r="CZ4" i="1" s="1"/>
  <c r="DF4" i="1" a="1"/>
  <c r="DF4" i="1" s="1"/>
  <c r="DN4" i="1" a="1"/>
  <c r="DN4" i="1" s="1"/>
  <c r="DU4" i="1" a="1"/>
  <c r="DU4" i="1" s="1"/>
  <c r="EA4" i="1" a="1"/>
  <c r="EA4" i="1" s="1"/>
  <c r="EI4" i="1" a="1"/>
  <c r="EI4" i="1" s="1"/>
  <c r="FL4" i="1" a="1"/>
  <c r="FL4" i="1" s="1"/>
  <c r="FR4" i="1" a="1"/>
  <c r="FR4" i="1" s="1"/>
  <c r="FZ4" i="1" a="1"/>
  <c r="FZ4" i="1" s="1"/>
  <c r="GG4" i="1" a="1"/>
  <c r="GG4" i="1" s="1"/>
  <c r="GM4" i="1" a="1"/>
  <c r="GM4" i="1" s="1"/>
  <c r="GU4" i="1" a="1"/>
  <c r="GU4" i="1" s="1"/>
  <c r="IB4" i="1" a="1"/>
  <c r="IB4" i="1" s="1"/>
  <c r="IH4" i="1" a="1"/>
  <c r="IH4" i="1" s="1"/>
  <c r="IR4" i="1" a="1"/>
  <c r="IR4" i="1" s="1"/>
  <c r="IX4" i="1" a="1"/>
  <c r="IX4" i="1" s="1"/>
  <c r="JC4" i="1" a="1"/>
  <c r="JC4" i="1" s="1"/>
  <c r="JF4" i="1" a="1"/>
  <c r="JF4" i="1" s="1"/>
  <c r="JJ4" i="1" a="1"/>
  <c r="JJ4" i="1" s="1"/>
  <c r="JP4" i="1" a="1"/>
  <c r="JP4" i="1" s="1"/>
  <c r="JS4" i="1" a="1"/>
  <c r="JS4" i="1" s="1"/>
  <c r="JX4" i="1" a="1"/>
  <c r="JX4" i="1" s="1"/>
  <c r="KA4" i="1" a="1"/>
  <c r="KA4" i="1" s="1"/>
  <c r="KF4" i="1" a="1"/>
  <c r="KF4" i="1" s="1"/>
  <c r="KI4" i="1" a="1"/>
  <c r="KI4" i="1" s="1"/>
  <c r="KN4" i="1" a="1"/>
  <c r="KN4" i="1" s="1"/>
  <c r="KQ4" i="1" a="1"/>
  <c r="KQ4" i="1" s="1"/>
  <c r="KV4" i="1" a="1"/>
  <c r="KV4" i="1" s="1"/>
  <c r="KY4" i="1" a="1"/>
  <c r="KY4" i="1" s="1"/>
  <c r="LD4" i="1" a="1"/>
  <c r="LD4" i="1" s="1"/>
  <c r="LG4" i="1" a="1"/>
  <c r="LG4" i="1" s="1"/>
  <c r="LL4" i="1" a="1"/>
  <c r="LL4" i="1" s="1"/>
  <c r="LO4" i="1" a="1"/>
  <c r="LO4" i="1" s="1"/>
  <c r="LT4" i="1" a="1"/>
  <c r="LT4" i="1" s="1"/>
  <c r="LW4" i="1" a="1"/>
  <c r="LW4" i="1" s="1"/>
  <c r="MB4" i="1" a="1"/>
  <c r="MB4" i="1" s="1"/>
  <c r="ME4" i="1" a="1"/>
  <c r="ME4" i="1" s="1"/>
  <c r="MJ4" i="1" a="1"/>
  <c r="MJ4" i="1" s="1"/>
  <c r="MM4" i="1" a="1"/>
  <c r="MM4" i="1" s="1"/>
  <c r="MR4" i="1" a="1"/>
  <c r="MR4" i="1" s="1"/>
  <c r="MU4" i="1" a="1"/>
  <c r="MU4" i="1" s="1"/>
  <c r="MZ4" i="1" a="1"/>
  <c r="MZ4" i="1" s="1"/>
  <c r="NC4" i="1" a="1"/>
  <c r="NC4" i="1" s="1"/>
  <c r="BO4" i="1" a="1"/>
  <c r="BO4" i="1" s="1"/>
  <c r="BY4" i="1" a="1"/>
  <c r="BY4" i="1" s="1"/>
  <c r="CE4" i="1" a="1"/>
  <c r="CE4" i="1" s="1"/>
  <c r="BT4" i="1" a="1"/>
  <c r="BT4" i="1" s="1"/>
  <c r="CH4" i="1" a="1"/>
  <c r="CH4" i="1" s="1"/>
  <c r="CP4" i="1" a="1"/>
  <c r="CP4" i="1" s="1"/>
  <c r="DS4" i="1" a="1"/>
  <c r="DS4" i="1" s="1"/>
  <c r="ED4" i="1" a="1"/>
  <c r="ED4" i="1" s="1"/>
  <c r="EL4" i="1" a="1"/>
  <c r="EL4" i="1" s="1"/>
  <c r="EV4" i="1" a="1"/>
  <c r="EV4" i="1" s="1"/>
  <c r="FO4" i="1" a="1"/>
  <c r="FO4" i="1" s="1"/>
  <c r="FW4" i="1" a="1"/>
  <c r="FW4" i="1" s="1"/>
  <c r="GH4" i="1" a="1"/>
  <c r="GH4" i="1" s="1"/>
  <c r="GR4" i="1" a="1"/>
  <c r="GR4" i="1" s="1"/>
  <c r="HK4" i="1" a="1"/>
  <c r="HK4" i="1" s="1"/>
  <c r="HS4" i="1" a="1"/>
  <c r="HS4" i="1" s="1"/>
  <c r="IP4" i="1" a="1"/>
  <c r="IP4" i="1" s="1"/>
  <c r="IV4" i="1" a="1"/>
  <c r="IV4" i="1" s="1"/>
  <c r="JH4" i="1" a="1"/>
  <c r="JH4" i="1" s="1"/>
  <c r="JM4" i="1" a="1"/>
  <c r="JM4" i="1" s="1"/>
  <c r="JQ4" i="1" a="1"/>
  <c r="JQ4" i="1" s="1"/>
  <c r="JT4" i="1" a="1"/>
  <c r="JT4" i="1" s="1"/>
  <c r="KE4" i="1" a="1"/>
  <c r="KE4" i="1" s="1"/>
  <c r="KH4" i="1" a="1"/>
  <c r="KH4" i="1" s="1"/>
  <c r="KL4" i="1" a="1"/>
  <c r="KL4" i="1" s="1"/>
  <c r="KS4" i="1" a="1"/>
  <c r="KS4" i="1" s="1"/>
  <c r="KW4" i="1" a="1"/>
  <c r="KW4" i="1" s="1"/>
  <c r="KZ4" i="1" a="1"/>
  <c r="KZ4" i="1" s="1"/>
  <c r="LK4" i="1" a="1"/>
  <c r="LK4" i="1" s="1"/>
  <c r="LN4" i="1" a="1"/>
  <c r="LN4" i="1" s="1"/>
  <c r="LR4" i="1" a="1"/>
  <c r="LR4" i="1" s="1"/>
  <c r="LY4" i="1" a="1"/>
  <c r="LY4" i="1" s="1"/>
  <c r="MC4" i="1" a="1"/>
  <c r="MC4" i="1" s="1"/>
  <c r="MF4" i="1" a="1"/>
  <c r="MF4" i="1" s="1"/>
  <c r="MQ4" i="1" a="1"/>
  <c r="MQ4" i="1" s="1"/>
  <c r="MT4" i="1" a="1"/>
  <c r="MT4" i="1" s="1"/>
  <c r="MX4" i="1" a="1"/>
  <c r="MX4" i="1" s="1"/>
  <c r="CJ4" i="1" a="1"/>
  <c r="CJ4" i="1" s="1"/>
  <c r="DC4" i="1" a="1"/>
  <c r="DC4" i="1" s="1"/>
  <c r="DK4" i="1" a="1"/>
  <c r="DK4" i="1" s="1"/>
  <c r="DV4" i="1" a="1"/>
  <c r="DV4" i="1" s="1"/>
  <c r="EF4" i="1" a="1"/>
  <c r="EF4" i="1" s="1"/>
  <c r="EY4" i="1" a="1"/>
  <c r="EY4" i="1" s="1"/>
  <c r="FG4" i="1" a="1"/>
  <c r="FG4" i="1" s="1"/>
  <c r="FQ4" i="1" a="1"/>
  <c r="FQ4" i="1" s="1"/>
  <c r="GB4" i="1" a="1"/>
  <c r="GB4" i="1" s="1"/>
  <c r="HC4" i="1" a="1"/>
  <c r="HC4" i="1" s="1"/>
  <c r="HM4" i="1" a="1"/>
  <c r="HM4" i="1" s="1"/>
  <c r="HV4" i="1" a="1"/>
  <c r="HV4" i="1" s="1"/>
  <c r="ID4" i="1" a="1"/>
  <c r="ID4" i="1" s="1"/>
  <c r="IJ4" i="1" a="1"/>
  <c r="IJ4" i="1" s="1"/>
  <c r="JE4" i="1" a="1"/>
  <c r="JE4" i="1" s="1"/>
  <c r="JI4" i="1" a="1"/>
  <c r="JI4" i="1" s="1"/>
  <c r="JN4" i="1" a="1"/>
  <c r="JN4" i="1" s="1"/>
  <c r="JU4" i="1" a="1"/>
  <c r="JU4" i="1" s="1"/>
  <c r="JY4" i="1" a="1"/>
  <c r="JY4" i="1" s="1"/>
  <c r="KB4" i="1" a="1"/>
  <c r="KB4" i="1" s="1"/>
  <c r="KM4" i="1" a="1"/>
  <c r="KM4" i="1" s="1"/>
  <c r="KP4" i="1" a="1"/>
  <c r="KP4" i="1" s="1"/>
  <c r="KT4" i="1" a="1"/>
  <c r="KT4" i="1" s="1"/>
  <c r="LA4" i="1" a="1"/>
  <c r="LA4" i="1" s="1"/>
  <c r="LE4" i="1" a="1"/>
  <c r="LE4" i="1" s="1"/>
  <c r="LH4" i="1" a="1"/>
  <c r="LH4" i="1" s="1"/>
  <c r="LS4" i="1" a="1"/>
  <c r="LS4" i="1" s="1"/>
  <c r="LV4" i="1" a="1"/>
  <c r="LV4" i="1" s="1"/>
  <c r="LZ4" i="1" a="1"/>
  <c r="LZ4" i="1" s="1"/>
  <c r="MG4" i="1" a="1"/>
  <c r="MG4" i="1" s="1"/>
  <c r="MK4" i="1" a="1"/>
  <c r="MK4" i="1" s="1"/>
  <c r="MN4" i="1" a="1"/>
  <c r="MN4" i="1" s="1"/>
  <c r="MY4" i="1" a="1"/>
  <c r="MY4" i="1" s="1"/>
  <c r="NB4" i="1" a="1"/>
  <c r="NB4" i="1" s="1"/>
  <c r="BZ4" i="1" a="1"/>
  <c r="BZ4" i="1" s="1"/>
  <c r="CM4" i="1" a="1"/>
  <c r="CM4" i="1" s="1"/>
  <c r="CU4" i="1" a="1"/>
  <c r="CU4" i="1" s="1"/>
  <c r="DE4" i="1" a="1"/>
  <c r="DE4" i="1" s="1"/>
  <c r="DP4" i="1" a="1"/>
  <c r="DP4" i="1" s="1"/>
  <c r="EQ4" i="1" a="1"/>
  <c r="EQ4" i="1" s="1"/>
  <c r="FA4" i="1" a="1"/>
  <c r="FA4" i="1" s="1"/>
  <c r="FJ4" i="1" a="1"/>
  <c r="FJ4" i="1" s="1"/>
  <c r="GW4" i="1" a="1"/>
  <c r="GW4" i="1" s="1"/>
  <c r="HF4" i="1" a="1"/>
  <c r="HF4" i="1" s="1"/>
  <c r="HN4" i="1" a="1"/>
  <c r="HN4" i="1" s="1"/>
  <c r="HX4" i="1" a="1"/>
  <c r="HX4" i="1" s="1"/>
  <c r="IL4" i="1" a="1"/>
  <c r="IL4" i="1" s="1"/>
  <c r="IT4" i="1" a="1"/>
  <c r="IT4" i="1" s="1"/>
  <c r="IZ4" i="1" a="1"/>
  <c r="IZ4" i="1" s="1"/>
  <c r="JK4" i="1" a="1"/>
  <c r="JK4" i="1" s="1"/>
  <c r="JO4" i="1" a="1"/>
  <c r="JO4" i="1" s="1"/>
  <c r="JR4" i="1" a="1"/>
  <c r="JR4" i="1" s="1"/>
  <c r="JV4" i="1" a="1"/>
  <c r="JV4" i="1" s="1"/>
  <c r="KC4" i="1" a="1"/>
  <c r="KC4" i="1" s="1"/>
  <c r="KG4" i="1" a="1"/>
  <c r="KG4" i="1" s="1"/>
  <c r="KJ4" i="1" a="1"/>
  <c r="KJ4" i="1" s="1"/>
  <c r="KU4" i="1" a="1"/>
  <c r="KU4" i="1" s="1"/>
  <c r="KX4" i="1" a="1"/>
  <c r="KX4" i="1" s="1"/>
  <c r="LB4" i="1" a="1"/>
  <c r="LB4" i="1" s="1"/>
  <c r="LI4" i="1" a="1"/>
  <c r="LI4" i="1" s="1"/>
  <c r="LM4" i="1" a="1"/>
  <c r="LM4" i="1" s="1"/>
  <c r="LP4" i="1" a="1"/>
  <c r="LP4" i="1" s="1"/>
  <c r="MA4" i="1" a="1"/>
  <c r="MA4" i="1" s="1"/>
  <c r="MD4" i="1" a="1"/>
  <c r="MD4" i="1" s="1"/>
  <c r="MH4" i="1" a="1"/>
  <c r="MH4" i="1" s="1"/>
  <c r="MO4" i="1" a="1"/>
  <c r="MO4" i="1" s="1"/>
  <c r="MS4" i="1" a="1"/>
  <c r="MS4" i="1" s="1"/>
  <c r="MV4" i="1" a="1"/>
  <c r="MV4" i="1" s="1"/>
  <c r="FB4" i="1" a="1"/>
  <c r="FB4" i="1" s="1"/>
  <c r="GP4" i="1" a="1"/>
  <c r="GP4" i="1" s="1"/>
  <c r="HZ4" i="1" a="1"/>
  <c r="HZ4" i="1" s="1"/>
  <c r="JB4" i="1" a="1"/>
  <c r="JB4" i="1" s="1"/>
  <c r="LJ4" i="1" a="1"/>
  <c r="LJ4" i="1" s="1"/>
  <c r="LX4" i="1" a="1"/>
  <c r="LX4" i="1" s="1"/>
  <c r="ML4" i="1" a="1"/>
  <c r="ML4" i="1" s="1"/>
  <c r="NA4" i="1" a="1"/>
  <c r="NA4" i="1" s="1"/>
  <c r="CO4" i="1" a="1"/>
  <c r="CO4" i="1" s="1"/>
  <c r="GX4" i="1" a="1"/>
  <c r="GX4" i="1" s="1"/>
  <c r="IF4" i="1" a="1"/>
  <c r="IF4" i="1" s="1"/>
  <c r="JW4" i="1" a="1"/>
  <c r="JW4" i="1" s="1"/>
  <c r="KK4" i="1" a="1"/>
  <c r="KK4" i="1" s="1"/>
  <c r="MP4" i="1" a="1"/>
  <c r="MP4" i="1" s="1"/>
  <c r="CX4" i="1" a="1"/>
  <c r="CX4" i="1" s="1"/>
  <c r="BK6" i="1" a="1"/>
  <c r="BK6" i="1" s="1"/>
  <c r="BP6" i="1" a="1"/>
  <c r="BP6" i="1" s="1"/>
  <c r="BS6" i="1" a="1"/>
  <c r="BS6" i="1" s="1"/>
  <c r="BX6" i="1" a="1"/>
  <c r="BX6" i="1" s="1"/>
  <c r="CA6" i="1" a="1"/>
  <c r="CA6" i="1" s="1"/>
  <c r="CF6" i="1" a="1"/>
  <c r="CF6" i="1" s="1"/>
  <c r="CI6" i="1" a="1"/>
  <c r="CI6" i="1" s="1"/>
  <c r="CN6" i="1" a="1"/>
  <c r="CN6" i="1" s="1"/>
  <c r="CQ6" i="1" a="1"/>
  <c r="CQ6" i="1" s="1"/>
  <c r="CV6" i="1" a="1"/>
  <c r="CV6" i="1" s="1"/>
  <c r="CY6" i="1" a="1"/>
  <c r="CY6" i="1" s="1"/>
  <c r="DD6" i="1" a="1"/>
  <c r="DD6" i="1" s="1"/>
  <c r="DG6" i="1" a="1"/>
  <c r="DG6" i="1" s="1"/>
  <c r="DL6" i="1" a="1"/>
  <c r="DL6" i="1" s="1"/>
  <c r="DO6" i="1" a="1"/>
  <c r="DO6" i="1" s="1"/>
  <c r="DT6" i="1" a="1"/>
  <c r="DT6" i="1" s="1"/>
  <c r="DW6" i="1" a="1"/>
  <c r="DW6" i="1" s="1"/>
  <c r="EB6" i="1" a="1"/>
  <c r="EB6" i="1" s="1"/>
  <c r="EE6" i="1" a="1"/>
  <c r="EE6" i="1" s="1"/>
  <c r="EJ6" i="1" a="1"/>
  <c r="EJ6" i="1" s="1"/>
  <c r="EM6" i="1" a="1"/>
  <c r="EM6" i="1" s="1"/>
  <c r="ER6" i="1" a="1"/>
  <c r="ER6" i="1" s="1"/>
  <c r="EU6" i="1" a="1"/>
  <c r="EU6" i="1" s="1"/>
  <c r="EZ6" i="1" a="1"/>
  <c r="EZ6" i="1" s="1"/>
  <c r="FC6" i="1" a="1"/>
  <c r="FC6" i="1" s="1"/>
  <c r="FH6" i="1" a="1"/>
  <c r="FH6" i="1" s="1"/>
  <c r="FK6" i="1" a="1"/>
  <c r="FK6" i="1" s="1"/>
  <c r="FP6" i="1" a="1"/>
  <c r="FP6" i="1" s="1"/>
  <c r="FS6" i="1" a="1"/>
  <c r="FS6" i="1" s="1"/>
  <c r="FX6" i="1" a="1"/>
  <c r="FX6" i="1" s="1"/>
  <c r="GA6" i="1" a="1"/>
  <c r="GA6" i="1" s="1"/>
  <c r="GF6" i="1" a="1"/>
  <c r="GF6" i="1" s="1"/>
  <c r="GI6" i="1" a="1"/>
  <c r="GI6" i="1" s="1"/>
  <c r="GN6" i="1" a="1"/>
  <c r="GN6" i="1" s="1"/>
  <c r="GQ6" i="1" a="1"/>
  <c r="GQ6" i="1" s="1"/>
  <c r="GV6" i="1" a="1"/>
  <c r="GV6" i="1" s="1"/>
  <c r="GY6" i="1" a="1"/>
  <c r="GY6" i="1" s="1"/>
  <c r="HD6" i="1" a="1"/>
  <c r="HD6" i="1" s="1"/>
  <c r="HG6" i="1" a="1"/>
  <c r="HG6" i="1" s="1"/>
  <c r="HL6" i="1" a="1"/>
  <c r="HL6" i="1" s="1"/>
  <c r="HO6" i="1" a="1"/>
  <c r="HO6" i="1" s="1"/>
  <c r="HT6" i="1" a="1"/>
  <c r="HT6" i="1" s="1"/>
  <c r="HW6" i="1" a="1"/>
  <c r="HW6" i="1" s="1"/>
  <c r="BI6" i="1" a="1"/>
  <c r="BI6" i="1" s="1"/>
  <c r="BN6" i="1" a="1"/>
  <c r="BN6" i="1" s="1"/>
  <c r="BQ6" i="1" a="1"/>
  <c r="BQ6" i="1" s="1"/>
  <c r="BV6" i="1" a="1"/>
  <c r="BV6" i="1" s="1"/>
  <c r="BY6" i="1" a="1"/>
  <c r="BY6" i="1" s="1"/>
  <c r="CD6" i="1" a="1"/>
  <c r="CD6" i="1" s="1"/>
  <c r="CG6" i="1" a="1"/>
  <c r="CG6" i="1" s="1"/>
  <c r="CL6" i="1" a="1"/>
  <c r="CL6" i="1" s="1"/>
  <c r="CO6" i="1" a="1"/>
  <c r="CO6" i="1" s="1"/>
  <c r="CT6" i="1" a="1"/>
  <c r="CT6" i="1" s="1"/>
  <c r="CW6" i="1" a="1"/>
  <c r="CW6" i="1" s="1"/>
  <c r="DB6" i="1" a="1"/>
  <c r="DB6" i="1" s="1"/>
  <c r="DE6" i="1" a="1"/>
  <c r="DE6" i="1" s="1"/>
  <c r="DJ6" i="1" a="1"/>
  <c r="DJ6" i="1" s="1"/>
  <c r="DM6" i="1" a="1"/>
  <c r="DM6" i="1" s="1"/>
  <c r="DR6" i="1" a="1"/>
  <c r="DR6" i="1" s="1"/>
  <c r="DU6" i="1" a="1"/>
  <c r="DU6" i="1" s="1"/>
  <c r="DZ6" i="1" a="1"/>
  <c r="DZ6" i="1" s="1"/>
  <c r="EC6" i="1" a="1"/>
  <c r="EC6" i="1" s="1"/>
  <c r="EH6" i="1" a="1"/>
  <c r="EH6" i="1" s="1"/>
  <c r="EK6" i="1" a="1"/>
  <c r="EK6" i="1" s="1"/>
  <c r="EP6" i="1" a="1"/>
  <c r="EP6" i="1" s="1"/>
  <c r="ES6" i="1" a="1"/>
  <c r="ES6" i="1" s="1"/>
  <c r="EX6" i="1" a="1"/>
  <c r="EX6" i="1" s="1"/>
  <c r="FA6" i="1" a="1"/>
  <c r="FA6" i="1" s="1"/>
  <c r="FF6" i="1" a="1"/>
  <c r="FF6" i="1" s="1"/>
  <c r="FI6" i="1" a="1"/>
  <c r="FI6" i="1" s="1"/>
  <c r="FN6" i="1" a="1"/>
  <c r="FN6" i="1" s="1"/>
  <c r="FQ6" i="1" a="1"/>
  <c r="FQ6" i="1" s="1"/>
  <c r="FV6" i="1" a="1"/>
  <c r="FV6" i="1" s="1"/>
  <c r="FY6" i="1" a="1"/>
  <c r="FY6" i="1" s="1"/>
  <c r="GD6" i="1" a="1"/>
  <c r="GD6" i="1" s="1"/>
  <c r="GG6" i="1" a="1"/>
  <c r="GG6" i="1" s="1"/>
  <c r="GL6" i="1" a="1"/>
  <c r="GL6" i="1" s="1"/>
  <c r="GO6" i="1" a="1"/>
  <c r="GO6" i="1" s="1"/>
  <c r="GT6" i="1" a="1"/>
  <c r="GT6" i="1" s="1"/>
  <c r="GW6" i="1" a="1"/>
  <c r="GW6" i="1" s="1"/>
  <c r="HB6" i="1" a="1"/>
  <c r="HB6" i="1" s="1"/>
  <c r="HE6" i="1" a="1"/>
  <c r="HE6" i="1" s="1"/>
  <c r="HJ6" i="1" a="1"/>
  <c r="HJ6" i="1" s="1"/>
  <c r="HM6" i="1" a="1"/>
  <c r="HM6" i="1" s="1"/>
  <c r="HR6" i="1" a="1"/>
  <c r="HR6" i="1" s="1"/>
  <c r="HU6" i="1" a="1"/>
  <c r="HU6" i="1" s="1"/>
  <c r="HZ6" i="1" a="1"/>
  <c r="HZ6" i="1" s="1"/>
  <c r="IC6" i="1" a="1"/>
  <c r="IC6" i="1" s="1"/>
  <c r="IH6" i="1" a="1"/>
  <c r="IH6" i="1" s="1"/>
  <c r="IK6" i="1" a="1"/>
  <c r="IK6" i="1" s="1"/>
  <c r="IP6" i="1" a="1"/>
  <c r="IP6" i="1" s="1"/>
  <c r="IS6" i="1" a="1"/>
  <c r="IS6" i="1" s="1"/>
  <c r="IX6" i="1" a="1"/>
  <c r="IX6" i="1" s="1"/>
  <c r="JA6" i="1" a="1"/>
  <c r="JA6" i="1" s="1"/>
  <c r="NC6" i="1" a="1"/>
  <c r="NC6" i="1" s="1"/>
  <c r="NA6" i="1" a="1"/>
  <c r="NA6" i="1" s="1"/>
  <c r="MY6" i="1" a="1"/>
  <c r="MY6" i="1" s="1"/>
  <c r="MW6" i="1" a="1"/>
  <c r="MW6" i="1" s="1"/>
  <c r="MU6" i="1" a="1"/>
  <c r="MU6" i="1" s="1"/>
  <c r="MS6" i="1" a="1"/>
  <c r="MS6" i="1" s="1"/>
  <c r="MQ6" i="1" a="1"/>
  <c r="MQ6" i="1" s="1"/>
  <c r="MO6" i="1" a="1"/>
  <c r="MO6" i="1" s="1"/>
  <c r="MM6" i="1" a="1"/>
  <c r="MM6" i="1" s="1"/>
  <c r="MK6" i="1" a="1"/>
  <c r="MK6" i="1" s="1"/>
  <c r="MI6" i="1" a="1"/>
  <c r="MI6" i="1" s="1"/>
  <c r="MG6" i="1" a="1"/>
  <c r="MG6" i="1" s="1"/>
  <c r="ME6" i="1" a="1"/>
  <c r="ME6" i="1" s="1"/>
  <c r="MC6" i="1" a="1"/>
  <c r="MC6" i="1" s="1"/>
  <c r="MA6" i="1" a="1"/>
  <c r="MA6" i="1" s="1"/>
  <c r="LX6" i="1" a="1"/>
  <c r="LX6" i="1" s="1"/>
  <c r="LS6" i="1" a="1"/>
  <c r="LS6" i="1" s="1"/>
  <c r="LP6" i="1" a="1"/>
  <c r="LP6" i="1" s="1"/>
  <c r="LK6" i="1" a="1"/>
  <c r="LK6" i="1" s="1"/>
  <c r="LH6" i="1" a="1"/>
  <c r="LH6" i="1" s="1"/>
  <c r="LC6" i="1" a="1"/>
  <c r="LC6" i="1" s="1"/>
  <c r="KZ6" i="1" a="1"/>
  <c r="KZ6" i="1" s="1"/>
  <c r="KU6" i="1" a="1"/>
  <c r="KU6" i="1" s="1"/>
  <c r="KR6" i="1" a="1"/>
  <c r="KR6" i="1" s="1"/>
  <c r="KM6" i="1" a="1"/>
  <c r="KM6" i="1" s="1"/>
  <c r="KJ6" i="1" a="1"/>
  <c r="KJ6" i="1" s="1"/>
  <c r="KE6" i="1" a="1"/>
  <c r="KE6" i="1" s="1"/>
  <c r="KB6" i="1" a="1"/>
  <c r="KB6" i="1" s="1"/>
  <c r="JW6" i="1" a="1"/>
  <c r="JW6" i="1" s="1"/>
  <c r="JT6" i="1" a="1"/>
  <c r="JT6" i="1" s="1"/>
  <c r="JO6" i="1" a="1"/>
  <c r="JO6" i="1" s="1"/>
  <c r="JL6" i="1" a="1"/>
  <c r="JL6" i="1" s="1"/>
  <c r="JG6" i="1" a="1"/>
  <c r="JG6" i="1" s="1"/>
  <c r="JD6" i="1" a="1"/>
  <c r="JD6" i="1" s="1"/>
  <c r="IT6" i="1" a="1"/>
  <c r="IT6" i="1" s="1"/>
  <c r="IQ6" i="1" a="1"/>
  <c r="IQ6" i="1" s="1"/>
  <c r="IM6" i="1" a="1"/>
  <c r="IM6" i="1" s="1"/>
  <c r="IF6" i="1" a="1"/>
  <c r="IF6" i="1" s="1"/>
  <c r="IB6" i="1" a="1"/>
  <c r="IB6" i="1" s="1"/>
  <c r="HY6" i="1" a="1"/>
  <c r="HY6" i="1" s="1"/>
  <c r="HN6" i="1" a="1"/>
  <c r="HN6" i="1" s="1"/>
  <c r="HI6" i="1" a="1"/>
  <c r="HI6" i="1" s="1"/>
  <c r="GX6" i="1" a="1"/>
  <c r="GX6" i="1" s="1"/>
  <c r="GS6" i="1" a="1"/>
  <c r="GS6" i="1" s="1"/>
  <c r="GH6" i="1" a="1"/>
  <c r="GH6" i="1" s="1"/>
  <c r="GC6" i="1" a="1"/>
  <c r="GC6" i="1" s="1"/>
  <c r="FR6" i="1" a="1"/>
  <c r="FR6" i="1" s="1"/>
  <c r="FM6" i="1" a="1"/>
  <c r="FM6" i="1" s="1"/>
  <c r="FB6" i="1" a="1"/>
  <c r="FB6" i="1" s="1"/>
  <c r="EW6" i="1" a="1"/>
  <c r="EW6" i="1" s="1"/>
  <c r="EL6" i="1" a="1"/>
  <c r="EL6" i="1" s="1"/>
  <c r="EG6" i="1" a="1"/>
  <c r="EG6" i="1" s="1"/>
  <c r="DV6" i="1" a="1"/>
  <c r="DV6" i="1" s="1"/>
  <c r="DQ6" i="1" a="1"/>
  <c r="DQ6" i="1" s="1"/>
  <c r="DF6" i="1" a="1"/>
  <c r="DF6" i="1" s="1"/>
  <c r="DA6" i="1" a="1"/>
  <c r="DA6" i="1" s="1"/>
  <c r="CP6" i="1" a="1"/>
  <c r="CP6" i="1" s="1"/>
  <c r="CK6" i="1" a="1"/>
  <c r="CK6" i="1" s="1"/>
  <c r="BZ6" i="1" a="1"/>
  <c r="BZ6" i="1" s="1"/>
  <c r="BU6" i="1" a="1"/>
  <c r="BU6" i="1" s="1"/>
  <c r="BJ6" i="1" a="1"/>
  <c r="BJ6" i="1" s="1"/>
  <c r="MZ5" i="1" a="1"/>
  <c r="MZ5" i="1" s="1"/>
  <c r="MO5" i="1" a="1"/>
  <c r="MO5" i="1" s="1"/>
  <c r="MJ5" i="1" a="1"/>
  <c r="MJ5" i="1" s="1"/>
  <c r="LY5" i="1" a="1"/>
  <c r="LY5" i="1" s="1"/>
  <c r="LT5" i="1" a="1"/>
  <c r="LT5" i="1" s="1"/>
  <c r="LI5" i="1" a="1"/>
  <c r="LI5" i="1" s="1"/>
  <c r="LD5" i="1" a="1"/>
  <c r="LD5" i="1" s="1"/>
  <c r="KS5" i="1" a="1"/>
  <c r="KS5" i="1" s="1"/>
  <c r="KN5" i="1" a="1"/>
  <c r="KN5" i="1" s="1"/>
  <c r="KC5" i="1" a="1"/>
  <c r="KC5" i="1" s="1"/>
  <c r="JX5" i="1" a="1"/>
  <c r="JX5" i="1" s="1"/>
  <c r="JM5" i="1" a="1"/>
  <c r="JM5" i="1" s="1"/>
  <c r="JH5" i="1" a="1"/>
  <c r="JH5" i="1" s="1"/>
  <c r="IW5" i="1" a="1"/>
  <c r="IW5" i="1" s="1"/>
  <c r="IR5" i="1" a="1"/>
  <c r="IR5" i="1" s="1"/>
  <c r="IG5" i="1" a="1"/>
  <c r="IG5" i="1" s="1"/>
  <c r="IB5" i="1" a="1"/>
  <c r="IB5" i="1" s="1"/>
  <c r="HQ5" i="1" a="1"/>
  <c r="HQ5" i="1" s="1"/>
  <c r="HL5" i="1" a="1"/>
  <c r="HL5" i="1" s="1"/>
  <c r="HE5" i="1" a="1"/>
  <c r="HE5" i="1" s="1"/>
  <c r="GX5" i="1" a="1"/>
  <c r="GX5" i="1" s="1"/>
  <c r="GQ5" i="1" a="1"/>
  <c r="GQ5" i="1" s="1"/>
  <c r="GJ5" i="1" a="1"/>
  <c r="GJ5" i="1" s="1"/>
  <c r="GB5" i="1" a="1"/>
  <c r="GB5" i="1" s="1"/>
  <c r="FS5" i="1" a="1"/>
  <c r="FS5" i="1" s="1"/>
  <c r="FI5" i="1" a="1"/>
  <c r="FI5" i="1" s="1"/>
  <c r="EY5" i="1" a="1"/>
  <c r="EY5" i="1" s="1"/>
  <c r="DU5" i="1" a="1"/>
  <c r="DU5" i="1" s="1"/>
  <c r="MI4" i="1" a="1"/>
  <c r="MI4" i="1" s="1"/>
  <c r="LF4" i="1" a="1"/>
  <c r="LF4" i="1" s="1"/>
  <c r="KD4" i="1" a="1"/>
  <c r="KD4" i="1" s="1"/>
  <c r="GE4" i="1" a="1"/>
  <c r="GE4" i="1" s="1"/>
  <c r="AH6" i="1" a="1"/>
  <c r="AH6" i="1" s="1"/>
  <c r="AL6" i="1" a="1"/>
  <c r="AL6" i="1" s="1"/>
  <c r="AP6" i="1" a="1"/>
  <c r="AP6" i="1" s="1"/>
  <c r="AT6" i="1" a="1"/>
  <c r="AT6" i="1" s="1"/>
  <c r="AX6" i="1" a="1"/>
  <c r="AX6" i="1" s="1"/>
  <c r="BB6" i="1" a="1"/>
  <c r="BB6" i="1" s="1"/>
  <c r="BF6" i="1" a="1"/>
  <c r="BF6" i="1" s="1"/>
  <c r="C6" i="1" a="1"/>
  <c r="C6" i="1" s="1"/>
  <c r="G6" i="1" a="1"/>
  <c r="G6" i="1" s="1"/>
  <c r="K6" i="1" a="1"/>
  <c r="K6" i="1" s="1"/>
  <c r="O6" i="1" a="1"/>
  <c r="O6" i="1" s="1"/>
  <c r="S6" i="1" a="1"/>
  <c r="S6" i="1" s="1"/>
  <c r="W6" i="1" a="1"/>
  <c r="W6" i="1" s="1"/>
  <c r="Z6" i="1" a="1"/>
  <c r="Z6" i="1" s="1"/>
  <c r="AD6" i="1" a="1"/>
  <c r="AD6" i="1" s="1"/>
  <c r="AI6" i="1" a="1"/>
  <c r="AI6" i="1" s="1"/>
  <c r="AM6" i="1" a="1"/>
  <c r="AM6" i="1" s="1"/>
  <c r="AQ6" i="1" a="1"/>
  <c r="AQ6" i="1" s="1"/>
  <c r="AU6" i="1" a="1"/>
  <c r="AU6" i="1" s="1"/>
  <c r="AY6" i="1" a="1"/>
  <c r="AY6" i="1" s="1"/>
  <c r="BC6" i="1" a="1"/>
  <c r="BC6" i="1" s="1"/>
  <c r="BG6" i="1" a="1"/>
  <c r="BG6" i="1" s="1"/>
  <c r="D6" i="1" a="1"/>
  <c r="D6" i="1" s="1"/>
  <c r="H6" i="1" a="1"/>
  <c r="H6" i="1" s="1"/>
  <c r="L6" i="1" a="1"/>
  <c r="L6" i="1" s="1"/>
  <c r="P6" i="1" a="1"/>
  <c r="P6" i="1" s="1"/>
  <c r="T6" i="1" a="1"/>
  <c r="T6" i="1" s="1"/>
  <c r="X6" i="1" a="1"/>
  <c r="X6" i="1" s="1"/>
  <c r="AA6" i="1" a="1"/>
  <c r="AA6" i="1" s="1"/>
  <c r="AE6" i="1" a="1"/>
  <c r="AE6" i="1" s="1"/>
  <c r="AN6" i="1" a="1"/>
  <c r="AN6" i="1" s="1"/>
  <c r="AV6" i="1" a="1"/>
  <c r="AV6" i="1" s="1"/>
  <c r="BD6" i="1" a="1"/>
  <c r="BD6" i="1" s="1"/>
  <c r="E6" i="1" a="1"/>
  <c r="E6" i="1" s="1"/>
  <c r="M6" i="1" a="1"/>
  <c r="M6" i="1" s="1"/>
  <c r="U6" i="1" a="1"/>
  <c r="U6" i="1" s="1"/>
  <c r="AB6" i="1" a="1"/>
  <c r="AB6" i="1" s="1"/>
  <c r="AK6" i="1" a="1"/>
  <c r="AK6" i="1" s="1"/>
  <c r="AW6" i="1" a="1"/>
  <c r="AW6" i="1" s="1"/>
  <c r="BE6" i="1" a="1"/>
  <c r="BE6" i="1" s="1"/>
  <c r="J6" i="1" a="1"/>
  <c r="J6" i="1" s="1"/>
  <c r="R6" i="1" a="1"/>
  <c r="R6" i="1" s="1"/>
  <c r="AC6" i="1" a="1"/>
  <c r="AC6" i="1" s="1"/>
  <c r="AJ6" i="1" a="1"/>
  <c r="AJ6" i="1" s="1"/>
  <c r="AR6" i="1" a="1"/>
  <c r="AR6" i="1" s="1"/>
  <c r="AZ6" i="1" a="1"/>
  <c r="AZ6" i="1" s="1"/>
  <c r="BH6" i="1" a="1"/>
  <c r="BH6" i="1" s="1"/>
  <c r="I6" i="1" a="1"/>
  <c r="I6" i="1" s="1"/>
  <c r="Q6" i="1" a="1"/>
  <c r="Q6" i="1" s="1"/>
  <c r="Y6" i="1" a="1"/>
  <c r="Y6" i="1" s="1"/>
  <c r="AF6" i="1" a="1"/>
  <c r="AF6" i="1" s="1"/>
  <c r="AO6" i="1" a="1"/>
  <c r="AO6" i="1" s="1"/>
  <c r="AS6" i="1" a="1"/>
  <c r="AS6" i="1" s="1"/>
  <c r="BA6" i="1" a="1"/>
  <c r="BA6" i="1" s="1"/>
  <c r="F6" i="1" a="1"/>
  <c r="F6" i="1" s="1"/>
  <c r="N6" i="1" a="1"/>
  <c r="N6" i="1" s="1"/>
  <c r="V6" i="1" a="1"/>
  <c r="V6" i="1" s="1"/>
  <c r="AG6" i="1" a="1"/>
  <c r="AG6" i="1" s="1"/>
  <c r="AH5" i="1" a="1"/>
  <c r="AH5" i="1" s="1"/>
  <c r="AL5" i="1" a="1"/>
  <c r="AL5" i="1" s="1"/>
  <c r="AP5" i="1" a="1"/>
  <c r="AP5" i="1" s="1"/>
  <c r="AT5" i="1" a="1"/>
  <c r="AT5" i="1" s="1"/>
  <c r="AX5" i="1" a="1"/>
  <c r="AX5" i="1" s="1"/>
  <c r="BB5" i="1" a="1"/>
  <c r="BB5" i="1" s="1"/>
  <c r="BF5" i="1" a="1"/>
  <c r="BF5" i="1" s="1"/>
  <c r="C5" i="1" a="1"/>
  <c r="C5" i="1" s="1"/>
  <c r="G5" i="1" a="1"/>
  <c r="G5" i="1" s="1"/>
  <c r="J5" i="1" a="1"/>
  <c r="J5" i="1" s="1"/>
  <c r="N5" i="1" a="1"/>
  <c r="N5" i="1" s="1"/>
  <c r="R5" i="1" a="1"/>
  <c r="R5" i="1" s="1"/>
  <c r="V5" i="1" a="1"/>
  <c r="V5" i="1" s="1"/>
  <c r="Y5" i="1" a="1"/>
  <c r="Y5" i="1" s="1"/>
  <c r="AC5" i="1" a="1"/>
  <c r="AC5" i="1" s="1"/>
  <c r="AG5" i="1" a="1"/>
  <c r="AG5" i="1" s="1"/>
  <c r="BA5" i="1" a="1"/>
  <c r="BA5" i="1" s="1"/>
  <c r="F5" i="1" a="1"/>
  <c r="F5" i="1" s="1"/>
  <c r="Q5" i="1" a="1"/>
  <c r="Q5" i="1" s="1"/>
  <c r="AB5" i="1" a="1"/>
  <c r="AB5" i="1" s="1"/>
  <c r="AI5" i="1" a="1"/>
  <c r="AI5" i="1" s="1"/>
  <c r="AM5" i="1" a="1"/>
  <c r="AM5" i="1" s="1"/>
  <c r="AQ5" i="1" a="1"/>
  <c r="AQ5" i="1" s="1"/>
  <c r="AU5" i="1" a="1"/>
  <c r="AU5" i="1" s="1"/>
  <c r="AY5" i="1" a="1"/>
  <c r="AY5" i="1" s="1"/>
  <c r="BC5" i="1" a="1"/>
  <c r="BC5" i="1" s="1"/>
  <c r="BG5" i="1" a="1"/>
  <c r="BG5" i="1" s="1"/>
  <c r="D5" i="1" a="1"/>
  <c r="D5" i="1" s="1"/>
  <c r="H5" i="1" a="1"/>
  <c r="H5" i="1" s="1"/>
  <c r="K5" i="1" a="1"/>
  <c r="K5" i="1" s="1"/>
  <c r="O5" i="1" a="1"/>
  <c r="O5" i="1" s="1"/>
  <c r="S5" i="1" a="1"/>
  <c r="S5" i="1" s="1"/>
  <c r="W5" i="1" a="1"/>
  <c r="W5" i="1" s="1"/>
  <c r="Z5" i="1" a="1"/>
  <c r="Z5" i="1" s="1"/>
  <c r="AD5" i="1" a="1"/>
  <c r="AD5" i="1" s="1"/>
  <c r="AW5" i="1" a="1"/>
  <c r="AW5" i="1" s="1"/>
  <c r="M5" i="1" a="1"/>
  <c r="M5" i="1" s="1"/>
  <c r="AF5" i="1" a="1"/>
  <c r="AF5" i="1" s="1"/>
  <c r="AJ5" i="1" a="1"/>
  <c r="AJ5" i="1" s="1"/>
  <c r="AN5" i="1" a="1"/>
  <c r="AN5" i="1" s="1"/>
  <c r="AR5" i="1" a="1"/>
  <c r="AR5" i="1" s="1"/>
  <c r="AV5" i="1" a="1"/>
  <c r="AV5" i="1" s="1"/>
  <c r="AZ5" i="1" a="1"/>
  <c r="AZ5" i="1" s="1"/>
  <c r="BD5" i="1" a="1"/>
  <c r="BD5" i="1" s="1"/>
  <c r="BH5" i="1" a="1"/>
  <c r="BH5" i="1" s="1"/>
  <c r="E5" i="1" a="1"/>
  <c r="E5" i="1" s="1"/>
  <c r="L5" i="1" a="1"/>
  <c r="L5" i="1" s="1"/>
  <c r="P5" i="1" a="1"/>
  <c r="P5" i="1" s="1"/>
  <c r="T5" i="1" a="1"/>
  <c r="T5" i="1" s="1"/>
  <c r="X5" i="1" a="1"/>
  <c r="X5" i="1" s="1"/>
  <c r="AA5" i="1" a="1"/>
  <c r="AA5" i="1" s="1"/>
  <c r="AE5" i="1" a="1"/>
  <c r="AE5" i="1" s="1"/>
  <c r="AK5" i="1" a="1"/>
  <c r="AK5" i="1" s="1"/>
  <c r="AO5" i="1" a="1"/>
  <c r="AO5" i="1" s="1"/>
  <c r="AS5" i="1" a="1"/>
  <c r="AS5" i="1" s="1"/>
  <c r="BE5" i="1" a="1"/>
  <c r="BE5" i="1" s="1"/>
  <c r="I5" i="1" a="1"/>
  <c r="I5" i="1" s="1"/>
  <c r="U5" i="1" a="1"/>
  <c r="U5" i="1" s="1"/>
  <c r="AH4" i="1" a="1"/>
  <c r="AH4" i="1" s="1"/>
  <c r="AL4" i="1" a="1"/>
  <c r="AL4" i="1" s="1"/>
  <c r="AP4" i="1" a="1"/>
  <c r="AP4" i="1" s="1"/>
  <c r="AT4" i="1" a="1"/>
  <c r="AT4" i="1" s="1"/>
  <c r="AX4" i="1" a="1"/>
  <c r="AX4" i="1" s="1"/>
  <c r="BB4" i="1" a="1"/>
  <c r="BB4" i="1" s="1"/>
  <c r="BF4" i="1" a="1"/>
  <c r="BF4" i="1" s="1"/>
  <c r="D4" i="1" a="1"/>
  <c r="D4" i="1" s="1"/>
  <c r="H4" i="1" a="1"/>
  <c r="H4" i="1" s="1"/>
  <c r="O4" i="1" a="1"/>
  <c r="O4" i="1" s="1"/>
  <c r="R4" i="1" a="1"/>
  <c r="R4" i="1" s="1"/>
  <c r="V4" i="1" a="1"/>
  <c r="V4" i="1" s="1"/>
  <c r="Z4" i="1" a="1"/>
  <c r="Z4" i="1" s="1"/>
  <c r="AD4" i="1" a="1"/>
  <c r="AD4" i="1" s="1"/>
  <c r="C4" i="1" a="1"/>
  <c r="C4" i="1" s="1"/>
  <c r="W4" i="1" a="1"/>
  <c r="W4" i="1" s="1"/>
  <c r="AE4" i="1" a="1"/>
  <c r="AE4" i="1" s="1"/>
  <c r="AN4" i="1" a="1"/>
  <c r="AN4" i="1" s="1"/>
  <c r="AR4" i="1" a="1"/>
  <c r="AR4" i="1" s="1"/>
  <c r="AZ4" i="1" a="1"/>
  <c r="AZ4" i="1" s="1"/>
  <c r="BH4" i="1" a="1"/>
  <c r="BH4" i="1" s="1"/>
  <c r="J4" i="1" a="1"/>
  <c r="J4" i="1" s="1"/>
  <c r="P4" i="1" a="1"/>
  <c r="P4" i="1" s="1"/>
  <c r="X4" i="1" a="1"/>
  <c r="X4" i="1" s="1"/>
  <c r="AF4" i="1" a="1"/>
  <c r="AF4" i="1" s="1"/>
  <c r="AK4" i="1" a="1"/>
  <c r="AK4" i="1" s="1"/>
  <c r="AS4" i="1" a="1"/>
  <c r="AS4" i="1" s="1"/>
  <c r="BA4" i="1" a="1"/>
  <c r="BA4" i="1" s="1"/>
  <c r="G4" i="1" a="1"/>
  <c r="G4" i="1" s="1"/>
  <c r="K4" i="1" a="1"/>
  <c r="K4" i="1" s="1"/>
  <c r="Q4" i="1" a="1"/>
  <c r="Q4" i="1" s="1"/>
  <c r="Y4" i="1" a="1"/>
  <c r="Y4" i="1" s="1"/>
  <c r="AG4" i="1" a="1"/>
  <c r="AG4" i="1" s="1"/>
  <c r="AI4" i="1" a="1"/>
  <c r="AI4" i="1" s="1"/>
  <c r="AM4" i="1" a="1"/>
  <c r="AM4" i="1" s="1"/>
  <c r="AQ4" i="1" a="1"/>
  <c r="AQ4" i="1" s="1"/>
  <c r="AU4" i="1" a="1"/>
  <c r="AU4" i="1" s="1"/>
  <c r="AY4" i="1" a="1"/>
  <c r="AY4" i="1" s="1"/>
  <c r="BC4" i="1" a="1"/>
  <c r="BC4" i="1" s="1"/>
  <c r="BG4" i="1" a="1"/>
  <c r="BG4" i="1" s="1"/>
  <c r="E4" i="1" a="1"/>
  <c r="E4" i="1" s="1"/>
  <c r="I4" i="1" a="1"/>
  <c r="I4" i="1" s="1"/>
  <c r="L4" i="1" a="1"/>
  <c r="L4" i="1" s="1"/>
  <c r="S4" i="1" a="1"/>
  <c r="S4" i="1" s="1"/>
  <c r="AA4" i="1" a="1"/>
  <c r="AA4" i="1" s="1"/>
  <c r="AJ4" i="1" a="1"/>
  <c r="AJ4" i="1" s="1"/>
  <c r="AV4" i="1" a="1"/>
  <c r="AV4" i="1" s="1"/>
  <c r="BD4" i="1" a="1"/>
  <c r="BD4" i="1" s="1"/>
  <c r="F4" i="1" a="1"/>
  <c r="F4" i="1" s="1"/>
  <c r="M4" i="1" a="1"/>
  <c r="M4" i="1" s="1"/>
  <c r="T4" i="1" a="1"/>
  <c r="T4" i="1" s="1"/>
  <c r="AB4" i="1" a="1"/>
  <c r="AB4" i="1" s="1"/>
  <c r="AO4" i="1" a="1"/>
  <c r="AO4" i="1" s="1"/>
  <c r="AW4" i="1" a="1"/>
  <c r="AW4" i="1" s="1"/>
  <c r="BE4" i="1" a="1"/>
  <c r="BE4" i="1" s="1"/>
  <c r="N4" i="1" a="1"/>
  <c r="N4" i="1" s="1"/>
  <c r="U4" i="1" a="1"/>
  <c r="U4" i="1" s="1"/>
  <c r="AC4" i="1" a="1"/>
  <c r="AC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<sst xmlns="http://schemas.openxmlformats.org/spreadsheetml/2006/main" count="45" uniqueCount="15">
  <si>
    <t>Nom</t>
  </si>
  <si>
    <t>Prénom</t>
  </si>
  <si>
    <t>DUBOIS</t>
  </si>
  <si>
    <t>Maurice</t>
  </si>
  <si>
    <t>DUPONT</t>
  </si>
  <si>
    <t>Catherine</t>
  </si>
  <si>
    <t>LEBLANC</t>
  </si>
  <si>
    <t>Juste</t>
  </si>
  <si>
    <t>Début</t>
  </si>
  <si>
    <t>fin</t>
  </si>
  <si>
    <t>nom à saisir</t>
  </si>
  <si>
    <t>listeauto</t>
  </si>
  <si>
    <t>pour les utiliser dans le tablo de saisie (sans risque de faute)</t>
  </si>
  <si>
    <t>1)mettre les noms dans les cel de couleur ;ils seront recupérés dans listeauto (pas touche)</t>
  </si>
  <si>
    <t>Nom(choisir)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</si>
</sst>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mmmm"/>
    <numFmt numFmtId="169" formatCode="General;s\t\d;&quot;&quot;"/>
  </numFmts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9" xfId="0" applyBorder="1"/>
    <xf numFmtId="0" fontId="0" fillId="0" borderId="10" xfId="0" applyBorder="1"/>
    <xf numFmtId="165" fontId="0" fillId="0" borderId="0" xfId="0" applyNumberFormat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169" fontId="0" fillId="0" borderId="9" xfId="0" applyNumberFormat="1" applyBorder="1"/>
    <xf numFmtId="14" fontId="0" fillId="2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/>
    <xf numFmtId="0" fontId="0" fillId="6" borderId="0" xfId="0" applyFill="1"/>
    <xf numFmtId="14" fontId="0" fillId="6" borderId="1" xfId="0" applyNumberFormat="1" applyFill="1" applyBorder="1"/>
    <xf numFmtId="0" fontId="0" fillId="5" borderId="0" xfId="0" applyFill="1"/>
    <xf numFmtId="14" fontId="0" fillId="5" borderId="1" xfId="0" applyNumberFormat="1" applyFill="1" applyBorder="1"/>
    <xf numFmtId="0" fontId="0" fillId="7" borderId="0" xfId="0" applyFill="1"/>
    <xf numFmtId="14" fontId="0" fillId="7" borderId="1" xfId="0" applyNumberFormat="1" applyFill="1" applyBorder="1"/>
    <xf numFmtId="14" fontId="0" fillId="8" borderId="1" xfId="0" applyNumberFormat="1" applyFill="1" applyBorder="1"/>
    <xf numFmtId="0" fontId="0" fillId="0" borderId="11" xfId="0" applyBorder="1"/>
  </cellXfs>
  <cellStyles count="1">
    <cellStyle name="Normal" xfId="0" builtinId="0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15240</xdr:colOff>
      <xdr:row>10</xdr:row>
      <xdr:rowOff>15240</xdr:rowOff>
    </xdr:from>
    <xdr:to>
      <xdr:col>38</xdr:col>
      <xdr:colOff>160020</xdr:colOff>
      <xdr:row>11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894AAB7-C0F0-D6AC-FD3C-B00EED31EDBA}"/>
            </a:ext>
          </a:extLst>
        </xdr:cNvPr>
        <xdr:cNvSpPr txBox="1"/>
      </xdr:nvSpPr>
      <xdr:spPr>
        <a:xfrm>
          <a:off x="5509260" y="1844040"/>
          <a:ext cx="3642360" cy="320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finir de dupliquer</a:t>
          </a:r>
          <a:r>
            <a:rPr lang="fr-FR" sz="1100" baseline="0"/>
            <a:t>  selon le nb de noms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784860</xdr:colOff>
      <xdr:row>1</xdr:row>
      <xdr:rowOff>0</xdr:rowOff>
    </xdr:from>
    <xdr:to>
      <xdr:col>6</xdr:col>
      <xdr:colOff>7620</xdr:colOff>
      <xdr:row>21</xdr:row>
      <xdr:rowOff>167640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8C28729-88B5-7A64-4833-297C8343B653}"/>
            </a:ext>
          </a:extLst>
        </xdr:cNvPr>
        <xdr:cNvSpPr txBox="1"/>
      </xdr:nvSpPr>
      <xdr:spPr>
        <a:xfrm>
          <a:off x="3954780" y="182880"/>
          <a:ext cx="807720" cy="3825240"/>
        </a:xfrm>
        <a:prstGeom prst="rect">
          <a:avLst/>
        </a:prstGeom>
        <a:solidFill>
          <a:schemeClr val="lt1">
            <a:alpha val="1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7</xdr:col>
      <xdr:colOff>579120</xdr:colOff>
      <xdr:row>0</xdr:row>
      <xdr:rowOff>106680</xdr:rowOff>
    </xdr:from>
    <xdr:to>
      <xdr:col>8</xdr:col>
      <xdr:colOff>640080</xdr:colOff>
      <xdr:row>24</xdr:row>
      <xdr:rowOff>60960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08BFAD4-AAD2-8C1F-9325-B475AEED89A0}"/>
            </a:ext>
          </a:extLst>
        </xdr:cNvPr>
        <xdr:cNvCxnSpPr/>
      </xdr:nvCxnSpPr>
      <xdr:spPr>
        <a:xfrm flipV="1">
          <a:off x="6126480" y="106680"/>
          <a:ext cx="1203960" cy="4343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C054F-A430-462C-8CC2-CB76BD98C21F}">
  <dimension ref="A1:NC23"/>
  <sheetViews>
    <sheetView tabSelected="1" workbookViewId="0">
      <selection activeCell="R23" sqref="R23"/>
    </sheetView>
  </sheetViews>
  <sheetFormatPr baseColWidth="10" defaultRowHeight="14.4" x14ac:dyDescent="0.3"/>
  <cols>
    <col min="3" max="367" width="3" customWidth="1"/>
  </cols>
  <sheetData>
    <row r="1" spans="1:367" s="3" customFormat="1" x14ac:dyDescent="0.3">
      <c r="C1" s="12">
        <f>C2</f>
        <v>44927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4"/>
      <c r="AH1" s="12">
        <f>AH2</f>
        <v>44958</v>
      </c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4"/>
      <c r="BJ1" s="15">
        <f>BJ2</f>
        <v>44986</v>
      </c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>
        <f>CO2</f>
        <v>45017</v>
      </c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>
        <f>DS2</f>
        <v>45047</v>
      </c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>
        <f>EX2</f>
        <v>45078</v>
      </c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>
        <f>GB2</f>
        <v>45108</v>
      </c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>
        <f>HG2</f>
        <v>45139</v>
      </c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>
        <f>IL2</f>
        <v>45170</v>
      </c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3">
        <f>JP2</f>
        <v>45200</v>
      </c>
      <c r="KU1" s="3">
        <f>KU2</f>
        <v>45231</v>
      </c>
      <c r="LY1" s="3">
        <f>LY2</f>
        <v>45261</v>
      </c>
    </row>
    <row r="2" spans="1:367" s="2" customFormat="1" x14ac:dyDescent="0.3">
      <c r="C2" s="7">
        <v>44927</v>
      </c>
      <c r="D2" s="2">
        <v>44928</v>
      </c>
      <c r="E2" s="2">
        <v>44929</v>
      </c>
      <c r="F2" s="2">
        <v>44930</v>
      </c>
      <c r="G2" s="2">
        <v>44931</v>
      </c>
      <c r="H2" s="2">
        <v>44932</v>
      </c>
      <c r="I2" s="2">
        <v>44933</v>
      </c>
      <c r="J2" s="2">
        <v>44934</v>
      </c>
      <c r="K2" s="2">
        <v>44935</v>
      </c>
      <c r="L2" s="2">
        <v>44936</v>
      </c>
      <c r="M2" s="2">
        <v>44937</v>
      </c>
      <c r="N2" s="2">
        <v>44938</v>
      </c>
      <c r="O2" s="2">
        <v>44939</v>
      </c>
      <c r="P2" s="2">
        <v>44940</v>
      </c>
      <c r="Q2" s="2">
        <v>44941</v>
      </c>
      <c r="R2" s="2">
        <v>44942</v>
      </c>
      <c r="S2" s="2">
        <v>44943</v>
      </c>
      <c r="T2" s="2">
        <v>44944</v>
      </c>
      <c r="U2" s="2">
        <v>44945</v>
      </c>
      <c r="V2" s="2">
        <v>44946</v>
      </c>
      <c r="W2" s="2">
        <v>44947</v>
      </c>
      <c r="X2" s="2">
        <v>44948</v>
      </c>
      <c r="Y2" s="2">
        <v>44949</v>
      </c>
      <c r="Z2" s="2">
        <v>44950</v>
      </c>
      <c r="AA2" s="2">
        <v>44951</v>
      </c>
      <c r="AB2" s="2">
        <v>44952</v>
      </c>
      <c r="AC2" s="2">
        <v>44953</v>
      </c>
      <c r="AD2" s="2">
        <v>44954</v>
      </c>
      <c r="AE2" s="2">
        <v>44955</v>
      </c>
      <c r="AF2" s="2">
        <v>44956</v>
      </c>
      <c r="AG2" s="8">
        <v>44957</v>
      </c>
      <c r="AH2" s="7">
        <v>44958</v>
      </c>
      <c r="AI2" s="2">
        <v>44959</v>
      </c>
      <c r="AJ2" s="2">
        <v>44960</v>
      </c>
      <c r="AK2" s="2">
        <v>44961</v>
      </c>
      <c r="AL2" s="2">
        <v>44962</v>
      </c>
      <c r="AM2" s="2">
        <v>44963</v>
      </c>
      <c r="AN2" s="2">
        <v>44964</v>
      </c>
      <c r="AO2" s="2">
        <v>44965</v>
      </c>
      <c r="AP2" s="2">
        <v>44966</v>
      </c>
      <c r="AQ2" s="2">
        <v>44967</v>
      </c>
      <c r="AR2" s="2">
        <v>44968</v>
      </c>
      <c r="AS2" s="2">
        <v>44969</v>
      </c>
      <c r="AT2" s="2">
        <v>44970</v>
      </c>
      <c r="AU2" s="2">
        <v>44971</v>
      </c>
      <c r="AV2" s="2">
        <v>44972</v>
      </c>
      <c r="AW2" s="2">
        <v>44973</v>
      </c>
      <c r="AX2" s="2">
        <v>44974</v>
      </c>
      <c r="AY2" s="2">
        <v>44975</v>
      </c>
      <c r="AZ2" s="2">
        <v>44976</v>
      </c>
      <c r="BA2" s="2">
        <v>44977</v>
      </c>
      <c r="BB2" s="2">
        <v>44978</v>
      </c>
      <c r="BC2" s="2">
        <v>44979</v>
      </c>
      <c r="BD2" s="2">
        <v>44980</v>
      </c>
      <c r="BE2" s="2">
        <v>44981</v>
      </c>
      <c r="BF2" s="2">
        <v>44982</v>
      </c>
      <c r="BG2" s="2">
        <v>44983</v>
      </c>
      <c r="BH2" s="2">
        <v>44984</v>
      </c>
      <c r="BI2" s="8">
        <v>44985</v>
      </c>
      <c r="BJ2" s="2">
        <v>44986</v>
      </c>
      <c r="BK2" s="2">
        <v>44987</v>
      </c>
      <c r="BL2" s="2">
        <v>44988</v>
      </c>
      <c r="BM2" s="2">
        <v>44989</v>
      </c>
      <c r="BN2" s="2">
        <v>44990</v>
      </c>
      <c r="BO2" s="2">
        <v>44991</v>
      </c>
      <c r="BP2" s="2">
        <v>44992</v>
      </c>
      <c r="BQ2" s="2">
        <v>44993</v>
      </c>
      <c r="BR2" s="2">
        <v>44994</v>
      </c>
      <c r="BS2" s="2">
        <v>44995</v>
      </c>
      <c r="BT2" s="2">
        <v>44996</v>
      </c>
      <c r="BU2" s="2">
        <v>44997</v>
      </c>
      <c r="BV2" s="2">
        <v>44998</v>
      </c>
      <c r="BW2" s="2">
        <v>44999</v>
      </c>
      <c r="BX2" s="2">
        <v>45000</v>
      </c>
      <c r="BY2" s="2">
        <v>45001</v>
      </c>
      <c r="BZ2" s="2">
        <v>45002</v>
      </c>
      <c r="CA2" s="2">
        <v>45003</v>
      </c>
      <c r="CB2" s="2">
        <v>45004</v>
      </c>
      <c r="CC2" s="2">
        <v>45005</v>
      </c>
      <c r="CD2" s="2">
        <v>45006</v>
      </c>
      <c r="CE2" s="2">
        <v>45007</v>
      </c>
      <c r="CF2" s="2">
        <v>45008</v>
      </c>
      <c r="CG2" s="2">
        <v>45009</v>
      </c>
      <c r="CH2" s="2">
        <v>45010</v>
      </c>
      <c r="CI2" s="2">
        <v>45011</v>
      </c>
      <c r="CJ2" s="2">
        <v>45012</v>
      </c>
      <c r="CK2" s="2">
        <v>45013</v>
      </c>
      <c r="CL2" s="2">
        <v>45014</v>
      </c>
      <c r="CM2" s="2">
        <v>45015</v>
      </c>
      <c r="CN2" s="2">
        <v>45016</v>
      </c>
      <c r="CO2" s="2">
        <v>45017</v>
      </c>
      <c r="CP2" s="2">
        <v>45018</v>
      </c>
      <c r="CQ2" s="2">
        <v>45019</v>
      </c>
      <c r="CR2" s="2">
        <v>45020</v>
      </c>
      <c r="CS2" s="2">
        <v>45021</v>
      </c>
      <c r="CT2" s="2">
        <v>45022</v>
      </c>
      <c r="CU2" s="2">
        <v>45023</v>
      </c>
      <c r="CV2" s="2">
        <v>45024</v>
      </c>
      <c r="CW2" s="2">
        <v>45025</v>
      </c>
      <c r="CX2" s="2">
        <v>45026</v>
      </c>
      <c r="CY2" s="2">
        <v>45027</v>
      </c>
      <c r="CZ2" s="2">
        <v>45028</v>
      </c>
      <c r="DA2" s="2">
        <v>45029</v>
      </c>
      <c r="DB2" s="2">
        <v>45030</v>
      </c>
      <c r="DC2" s="2">
        <v>45031</v>
      </c>
      <c r="DD2" s="2">
        <v>45032</v>
      </c>
      <c r="DE2" s="2">
        <v>45033</v>
      </c>
      <c r="DF2" s="2">
        <v>45034</v>
      </c>
      <c r="DG2" s="2">
        <v>45035</v>
      </c>
      <c r="DH2" s="2">
        <v>45036</v>
      </c>
      <c r="DI2" s="2">
        <v>45037</v>
      </c>
      <c r="DJ2" s="2">
        <v>45038</v>
      </c>
      <c r="DK2" s="2">
        <v>45039</v>
      </c>
      <c r="DL2" s="2">
        <v>45040</v>
      </c>
      <c r="DM2" s="2">
        <v>45041</v>
      </c>
      <c r="DN2" s="2">
        <v>45042</v>
      </c>
      <c r="DO2" s="2">
        <v>45043</v>
      </c>
      <c r="DP2" s="2">
        <v>45044</v>
      </c>
      <c r="DQ2" s="2">
        <v>45045</v>
      </c>
      <c r="DR2" s="2">
        <v>45046</v>
      </c>
      <c r="DS2" s="2">
        <v>45047</v>
      </c>
      <c r="DT2" s="2">
        <v>45048</v>
      </c>
      <c r="DU2" s="2">
        <v>45049</v>
      </c>
      <c r="DV2" s="2">
        <v>45050</v>
      </c>
      <c r="DW2" s="2">
        <v>45051</v>
      </c>
      <c r="DX2" s="2">
        <v>45052</v>
      </c>
      <c r="DY2" s="2">
        <v>45053</v>
      </c>
      <c r="DZ2" s="2">
        <v>45054</v>
      </c>
      <c r="EA2" s="2">
        <v>45055</v>
      </c>
      <c r="EB2" s="2">
        <v>45056</v>
      </c>
      <c r="EC2" s="2">
        <v>45057</v>
      </c>
      <c r="ED2" s="2">
        <v>45058</v>
      </c>
      <c r="EE2" s="2">
        <v>45059</v>
      </c>
      <c r="EF2" s="2">
        <v>45060</v>
      </c>
      <c r="EG2" s="2">
        <v>45061</v>
      </c>
      <c r="EH2" s="2">
        <v>45062</v>
      </c>
      <c r="EI2" s="2">
        <v>45063</v>
      </c>
      <c r="EJ2" s="2">
        <v>45064</v>
      </c>
      <c r="EK2" s="2">
        <v>45065</v>
      </c>
      <c r="EL2" s="2">
        <v>45066</v>
      </c>
      <c r="EM2" s="2">
        <v>45067</v>
      </c>
      <c r="EN2" s="2">
        <v>45068</v>
      </c>
      <c r="EO2" s="2">
        <v>45069</v>
      </c>
      <c r="EP2" s="2">
        <v>45070</v>
      </c>
      <c r="EQ2" s="2">
        <v>45071</v>
      </c>
      <c r="ER2" s="2">
        <v>45072</v>
      </c>
      <c r="ES2" s="2">
        <v>45073</v>
      </c>
      <c r="ET2" s="2">
        <v>45074</v>
      </c>
      <c r="EU2" s="2">
        <v>45075</v>
      </c>
      <c r="EV2" s="2">
        <v>45076</v>
      </c>
      <c r="EW2" s="2">
        <v>45077</v>
      </c>
      <c r="EX2" s="2">
        <v>45078</v>
      </c>
      <c r="EY2" s="2">
        <v>45079</v>
      </c>
      <c r="EZ2" s="2">
        <v>45080</v>
      </c>
      <c r="FA2" s="2">
        <v>45081</v>
      </c>
      <c r="FB2" s="2">
        <v>45082</v>
      </c>
      <c r="FC2" s="2">
        <v>45083</v>
      </c>
      <c r="FD2" s="2">
        <v>45084</v>
      </c>
      <c r="FE2" s="2">
        <v>45085</v>
      </c>
      <c r="FF2" s="2">
        <v>45086</v>
      </c>
      <c r="FG2" s="2">
        <v>45087</v>
      </c>
      <c r="FH2" s="2">
        <v>45088</v>
      </c>
      <c r="FI2" s="2">
        <v>45089</v>
      </c>
      <c r="FJ2" s="2">
        <v>45090</v>
      </c>
      <c r="FK2" s="2">
        <v>45091</v>
      </c>
      <c r="FL2" s="2">
        <v>45092</v>
      </c>
      <c r="FM2" s="2">
        <v>45093</v>
      </c>
      <c r="FN2" s="2">
        <v>45094</v>
      </c>
      <c r="FO2" s="2">
        <v>45095</v>
      </c>
      <c r="FP2" s="2">
        <v>45096</v>
      </c>
      <c r="FQ2" s="2">
        <v>45097</v>
      </c>
      <c r="FR2" s="2">
        <v>45098</v>
      </c>
      <c r="FS2" s="2">
        <v>45099</v>
      </c>
      <c r="FT2" s="2">
        <v>45100</v>
      </c>
      <c r="FU2" s="2">
        <v>45101</v>
      </c>
      <c r="FV2" s="2">
        <v>45102</v>
      </c>
      <c r="FW2" s="2">
        <v>45103</v>
      </c>
      <c r="FX2" s="2">
        <v>45104</v>
      </c>
      <c r="FY2" s="2">
        <v>45105</v>
      </c>
      <c r="FZ2" s="2">
        <v>45106</v>
      </c>
      <c r="GA2" s="2">
        <v>45107</v>
      </c>
      <c r="GB2" s="2">
        <v>45108</v>
      </c>
      <c r="GC2" s="2">
        <v>45109</v>
      </c>
      <c r="GD2" s="2">
        <v>45110</v>
      </c>
      <c r="GE2" s="2">
        <v>45111</v>
      </c>
      <c r="GF2" s="2">
        <v>45112</v>
      </c>
      <c r="GG2" s="2">
        <v>45113</v>
      </c>
      <c r="GH2" s="2">
        <v>45114</v>
      </c>
      <c r="GI2" s="2">
        <v>45115</v>
      </c>
      <c r="GJ2" s="2">
        <v>45116</v>
      </c>
      <c r="GK2" s="2">
        <v>45117</v>
      </c>
      <c r="GL2" s="2">
        <v>45118</v>
      </c>
      <c r="GM2" s="2">
        <v>45119</v>
      </c>
      <c r="GN2" s="2">
        <v>45120</v>
      </c>
      <c r="GO2" s="2">
        <v>45121</v>
      </c>
      <c r="GP2" s="2">
        <v>45122</v>
      </c>
      <c r="GQ2" s="2">
        <v>45123</v>
      </c>
      <c r="GR2" s="2">
        <v>45124</v>
      </c>
      <c r="GS2" s="2">
        <v>45125</v>
      </c>
      <c r="GT2" s="2">
        <v>45126</v>
      </c>
      <c r="GU2" s="2">
        <v>45127</v>
      </c>
      <c r="GV2" s="2">
        <v>45128</v>
      </c>
      <c r="GW2" s="2">
        <v>45129</v>
      </c>
      <c r="GX2" s="2">
        <v>45130</v>
      </c>
      <c r="GY2" s="2">
        <v>45131</v>
      </c>
      <c r="GZ2" s="2">
        <v>45132</v>
      </c>
      <c r="HA2" s="2">
        <v>45133</v>
      </c>
      <c r="HB2" s="2">
        <v>45134</v>
      </c>
      <c r="HC2" s="2">
        <v>45135</v>
      </c>
      <c r="HD2" s="2">
        <v>45136</v>
      </c>
      <c r="HE2" s="2">
        <v>45137</v>
      </c>
      <c r="HF2" s="2">
        <v>45138</v>
      </c>
      <c r="HG2" s="2">
        <v>45139</v>
      </c>
      <c r="HH2" s="2">
        <v>45140</v>
      </c>
      <c r="HI2" s="2">
        <v>45141</v>
      </c>
      <c r="HJ2" s="2">
        <v>45142</v>
      </c>
      <c r="HK2" s="2">
        <v>45143</v>
      </c>
      <c r="HL2" s="2">
        <v>45144</v>
      </c>
      <c r="HM2" s="2">
        <v>45145</v>
      </c>
      <c r="HN2" s="2">
        <v>45146</v>
      </c>
      <c r="HO2" s="2">
        <v>45147</v>
      </c>
      <c r="HP2" s="2">
        <v>45148</v>
      </c>
      <c r="HQ2" s="2">
        <v>45149</v>
      </c>
      <c r="HR2" s="2">
        <v>45150</v>
      </c>
      <c r="HS2" s="2">
        <v>45151</v>
      </c>
      <c r="HT2" s="2">
        <v>45152</v>
      </c>
      <c r="HU2" s="2">
        <v>45153</v>
      </c>
      <c r="HV2" s="2">
        <v>45154</v>
      </c>
      <c r="HW2" s="2">
        <v>45155</v>
      </c>
      <c r="HX2" s="2">
        <v>45156</v>
      </c>
      <c r="HY2" s="2">
        <v>45157</v>
      </c>
      <c r="HZ2" s="2">
        <v>45158</v>
      </c>
      <c r="IA2" s="2">
        <v>45159</v>
      </c>
      <c r="IB2" s="2">
        <v>45160</v>
      </c>
      <c r="IC2" s="2">
        <v>45161</v>
      </c>
      <c r="ID2" s="2">
        <v>45162</v>
      </c>
      <c r="IE2" s="2">
        <v>45163</v>
      </c>
      <c r="IF2" s="2">
        <v>45164</v>
      </c>
      <c r="IG2" s="2">
        <v>45165</v>
      </c>
      <c r="IH2" s="2">
        <v>45166</v>
      </c>
      <c r="II2" s="2">
        <v>45167</v>
      </c>
      <c r="IJ2" s="2">
        <v>45168</v>
      </c>
      <c r="IK2" s="2">
        <v>45169</v>
      </c>
      <c r="IL2" s="2">
        <v>45170</v>
      </c>
      <c r="IM2" s="2">
        <v>45171</v>
      </c>
      <c r="IN2" s="2">
        <v>45172</v>
      </c>
      <c r="IO2" s="2">
        <v>45173</v>
      </c>
      <c r="IP2" s="2">
        <v>45174</v>
      </c>
      <c r="IQ2" s="2">
        <v>45175</v>
      </c>
      <c r="IR2" s="2">
        <v>45176</v>
      </c>
      <c r="IS2" s="2">
        <v>45177</v>
      </c>
      <c r="IT2" s="2">
        <v>45178</v>
      </c>
      <c r="IU2" s="2">
        <v>45179</v>
      </c>
      <c r="IV2" s="2">
        <v>45180</v>
      </c>
      <c r="IW2" s="2">
        <v>45181</v>
      </c>
      <c r="IX2" s="2">
        <v>45182</v>
      </c>
      <c r="IY2" s="2">
        <v>45183</v>
      </c>
      <c r="IZ2" s="2">
        <v>45184</v>
      </c>
      <c r="JA2" s="2">
        <v>45185</v>
      </c>
      <c r="JB2" s="2">
        <v>45186</v>
      </c>
      <c r="JC2" s="2">
        <v>45187</v>
      </c>
      <c r="JD2" s="2">
        <v>45188</v>
      </c>
      <c r="JE2" s="2">
        <v>45189</v>
      </c>
      <c r="JF2" s="2">
        <v>45190</v>
      </c>
      <c r="JG2" s="2">
        <v>45191</v>
      </c>
      <c r="JH2" s="2">
        <v>45192</v>
      </c>
      <c r="JI2" s="2">
        <v>45193</v>
      </c>
      <c r="JJ2" s="2">
        <v>45194</v>
      </c>
      <c r="JK2" s="2">
        <v>45195</v>
      </c>
      <c r="JL2" s="2">
        <v>45196</v>
      </c>
      <c r="JM2" s="2">
        <v>45197</v>
      </c>
      <c r="JN2" s="2">
        <v>45198</v>
      </c>
      <c r="JO2" s="2">
        <v>45199</v>
      </c>
      <c r="JP2" s="2">
        <v>45200</v>
      </c>
      <c r="JQ2" s="2">
        <v>45201</v>
      </c>
      <c r="JR2" s="2">
        <v>45202</v>
      </c>
      <c r="JS2" s="2">
        <v>45203</v>
      </c>
      <c r="JT2" s="2">
        <v>45204</v>
      </c>
      <c r="JU2" s="2">
        <v>45205</v>
      </c>
      <c r="JV2" s="2">
        <v>45206</v>
      </c>
      <c r="JW2" s="2">
        <v>45207</v>
      </c>
      <c r="JX2" s="2">
        <v>45208</v>
      </c>
      <c r="JY2" s="2">
        <v>45209</v>
      </c>
      <c r="JZ2" s="2">
        <v>45210</v>
      </c>
      <c r="KA2" s="2">
        <v>45211</v>
      </c>
      <c r="KB2" s="2">
        <v>45212</v>
      </c>
      <c r="KC2" s="2">
        <v>45213</v>
      </c>
      <c r="KD2" s="2">
        <v>45214</v>
      </c>
      <c r="KE2" s="2">
        <v>45215</v>
      </c>
      <c r="KF2" s="2">
        <v>45216</v>
      </c>
      <c r="KG2" s="2">
        <v>45217</v>
      </c>
      <c r="KH2" s="2">
        <v>45218</v>
      </c>
      <c r="KI2" s="2">
        <v>45219</v>
      </c>
      <c r="KJ2" s="2">
        <v>45220</v>
      </c>
      <c r="KK2" s="2">
        <v>45221</v>
      </c>
      <c r="KL2" s="2">
        <v>45222</v>
      </c>
      <c r="KM2" s="2">
        <v>45223</v>
      </c>
      <c r="KN2" s="2">
        <v>45224</v>
      </c>
      <c r="KO2" s="2">
        <v>45225</v>
      </c>
      <c r="KP2" s="2">
        <v>45226</v>
      </c>
      <c r="KQ2" s="2">
        <v>45227</v>
      </c>
      <c r="KR2" s="2">
        <v>45228</v>
      </c>
      <c r="KS2" s="2">
        <v>45229</v>
      </c>
      <c r="KT2" s="2">
        <v>45230</v>
      </c>
      <c r="KU2" s="2">
        <v>45231</v>
      </c>
      <c r="KV2" s="2">
        <v>45232</v>
      </c>
      <c r="KW2" s="2">
        <v>45233</v>
      </c>
      <c r="KX2" s="2">
        <v>45234</v>
      </c>
      <c r="KY2" s="2">
        <v>45235</v>
      </c>
      <c r="KZ2" s="2">
        <v>45236</v>
      </c>
      <c r="LA2" s="2">
        <v>45237</v>
      </c>
      <c r="LB2" s="2">
        <v>45238</v>
      </c>
      <c r="LC2" s="2">
        <v>45239</v>
      </c>
      <c r="LD2" s="2">
        <v>45240</v>
      </c>
      <c r="LE2" s="2">
        <v>45241</v>
      </c>
      <c r="LF2" s="2">
        <v>45242</v>
      </c>
      <c r="LG2" s="2">
        <v>45243</v>
      </c>
      <c r="LH2" s="2">
        <v>45244</v>
      </c>
      <c r="LI2" s="2">
        <v>45245</v>
      </c>
      <c r="LJ2" s="2">
        <v>45246</v>
      </c>
      <c r="LK2" s="2">
        <v>45247</v>
      </c>
      <c r="LL2" s="2">
        <v>45248</v>
      </c>
      <c r="LM2" s="2">
        <v>45249</v>
      </c>
      <c r="LN2" s="2">
        <v>45250</v>
      </c>
      <c r="LO2" s="2">
        <v>45251</v>
      </c>
      <c r="LP2" s="2">
        <v>45252</v>
      </c>
      <c r="LQ2" s="2">
        <v>45253</v>
      </c>
      <c r="LR2" s="2">
        <v>45254</v>
      </c>
      <c r="LS2" s="2">
        <v>45255</v>
      </c>
      <c r="LT2" s="2">
        <v>45256</v>
      </c>
      <c r="LU2" s="2">
        <v>45257</v>
      </c>
      <c r="LV2" s="2">
        <v>45258</v>
      </c>
      <c r="LW2" s="2">
        <v>45259</v>
      </c>
      <c r="LX2" s="2">
        <v>45260</v>
      </c>
      <c r="LY2" s="2">
        <v>45261</v>
      </c>
      <c r="LZ2" s="2">
        <v>45262</v>
      </c>
      <c r="MA2" s="2">
        <v>45263</v>
      </c>
      <c r="MB2" s="2">
        <v>45264</v>
      </c>
      <c r="MC2" s="2">
        <v>45265</v>
      </c>
      <c r="MD2" s="2">
        <v>45266</v>
      </c>
      <c r="ME2" s="2">
        <v>45267</v>
      </c>
      <c r="MF2" s="2">
        <v>45268</v>
      </c>
      <c r="MG2" s="2">
        <v>45269</v>
      </c>
      <c r="MH2" s="2">
        <v>45270</v>
      </c>
      <c r="MI2" s="2">
        <v>45271</v>
      </c>
      <c r="MJ2" s="2">
        <v>45272</v>
      </c>
      <c r="MK2" s="2">
        <v>45273</v>
      </c>
      <c r="ML2" s="2">
        <v>45274</v>
      </c>
      <c r="MM2" s="2">
        <v>45275</v>
      </c>
      <c r="MN2" s="2">
        <v>45276</v>
      </c>
      <c r="MO2" s="2">
        <v>45277</v>
      </c>
      <c r="MP2" s="2">
        <v>45278</v>
      </c>
      <c r="MQ2" s="2">
        <v>45279</v>
      </c>
      <c r="MR2" s="2">
        <v>45280</v>
      </c>
      <c r="MS2" s="2">
        <v>45281</v>
      </c>
      <c r="MT2" s="2">
        <v>45282</v>
      </c>
      <c r="MU2" s="2">
        <v>45283</v>
      </c>
      <c r="MV2" s="2">
        <v>45284</v>
      </c>
      <c r="MW2" s="2">
        <v>45285</v>
      </c>
      <c r="MX2" s="2">
        <v>45286</v>
      </c>
      <c r="MY2" s="2">
        <v>45287</v>
      </c>
      <c r="MZ2" s="2">
        <v>45288</v>
      </c>
      <c r="NA2" s="2">
        <v>45289</v>
      </c>
      <c r="NB2" s="2">
        <v>45290</v>
      </c>
      <c r="NC2" s="2">
        <v>45291</v>
      </c>
    </row>
    <row r="3" spans="1:367" s="4" customFormat="1" x14ac:dyDescent="0.3">
      <c r="A3" s="4" t="s">
        <v>0</v>
      </c>
      <c r="B3" s="5" t="s">
        <v>1</v>
      </c>
      <c r="C3" s="9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6"/>
    </row>
    <row r="4" spans="1:367" s="4" customFormat="1" x14ac:dyDescent="0.3">
      <c r="A4" s="4" t="s">
        <v>2</v>
      </c>
      <c r="B4" s="29" t="s">
        <v>3</v>
      </c>
      <c r="C4" s="19" cm="1">
        <f t="array" aca="1" ref="C4" ca="1">SUMPRODUCT((OFFSET(dept,,MATCH($A4,basenoms,0),)&lt;=C$2)*(OFFSET(dept,,MATCH($A4,basenoms,0)+1,,)&gt;=C$2))</f>
        <v>0</v>
      </c>
      <c r="D4" s="19" cm="1">
        <f t="array" aca="1" ref="D4" ca="1">SUMPRODUCT((OFFSET(dept,,MATCH($A4,basenoms,0),)&lt;=D$2)*(OFFSET(dept,,MATCH($A4,basenoms,0)+1,,)&gt;=D$2))</f>
        <v>1</v>
      </c>
      <c r="E4" s="19" cm="1">
        <f t="array" aca="1" ref="E4" ca="1">SUMPRODUCT((OFFSET(dept,,MATCH($A4,basenoms,0),)&lt;=E$2)*(OFFSET(dept,,MATCH($A4,basenoms,0)+1,,)&gt;=E$2))</f>
        <v>1</v>
      </c>
      <c r="F4" s="19" cm="1">
        <f t="array" aca="1" ref="F4" ca="1">SUMPRODUCT((OFFSET(dept,,MATCH($A4,basenoms,0),)&lt;=F$2)*(OFFSET(dept,,MATCH($A4,basenoms,0)+1,,)&gt;=F$2))</f>
        <v>1</v>
      </c>
      <c r="G4" s="19" cm="1">
        <f t="array" aca="1" ref="G4" ca="1">SUMPRODUCT((OFFSET(dept,,MATCH($A4,basenoms,0),)&lt;=G$2)*(OFFSET(dept,,MATCH($A4,basenoms,0)+1,,)&gt;=G$2))</f>
        <v>1</v>
      </c>
      <c r="H4" s="19" cm="1">
        <f t="array" aca="1" ref="H4" ca="1">SUMPRODUCT((OFFSET(dept,,MATCH($A4,basenoms,0),)&lt;=H$2)*(OFFSET(dept,,MATCH($A4,basenoms,0)+1,,)&gt;=H$2))</f>
        <v>0</v>
      </c>
      <c r="I4" s="19" cm="1">
        <f t="array" aca="1" ref="I4" ca="1">SUMPRODUCT((OFFSET(dept,,MATCH($A4,basenoms,0),)&lt;=I$2)*(OFFSET(dept,,MATCH($A4,basenoms,0)+1,,)&gt;=I$2))</f>
        <v>0</v>
      </c>
      <c r="J4" s="19" cm="1">
        <f t="array" aca="1" ref="J4" ca="1">SUMPRODUCT((OFFSET(dept,,MATCH($A4,basenoms,0),)&lt;=J$2)*(OFFSET(dept,,MATCH($A4,basenoms,0)+1,,)&gt;=J$2))</f>
        <v>1</v>
      </c>
      <c r="K4" s="19" cm="1">
        <f t="array" aca="1" ref="K4" ca="1">SUMPRODUCT((OFFSET(dept,,MATCH($A4,basenoms,0),)&lt;=K$2)*(OFFSET(dept,,MATCH($A4,basenoms,0)+1,,)&gt;=K$2))</f>
        <v>1</v>
      </c>
      <c r="L4" s="19" cm="1">
        <f t="array" aca="1" ref="L4" ca="1">SUMPRODUCT((OFFSET(dept,,MATCH($A4,basenoms,0),)&lt;=L$2)*(OFFSET(dept,,MATCH($A4,basenoms,0)+1,,)&gt;=L$2))</f>
        <v>0</v>
      </c>
      <c r="M4" s="19" cm="1">
        <f t="array" aca="1" ref="M4" ca="1">SUMPRODUCT((OFFSET(dept,,MATCH($A4,basenoms,0),)&lt;=M$2)*(OFFSET(dept,,MATCH($A4,basenoms,0)+1,,)&gt;=M$2))</f>
        <v>0</v>
      </c>
      <c r="N4" s="19" cm="1">
        <f t="array" aca="1" ref="N4" ca="1">SUMPRODUCT((OFFSET(dept,,MATCH($A4,basenoms,0),)&lt;=N$2)*(OFFSET(dept,,MATCH($A4,basenoms,0)+1,,)&gt;=N$2))</f>
        <v>0</v>
      </c>
      <c r="O4" s="19" cm="1">
        <f t="array" aca="1" ref="O4" ca="1">SUMPRODUCT((OFFSET(dept,,MATCH($A4,basenoms,0),)&lt;=O$2)*(OFFSET(dept,,MATCH($A4,basenoms,0)+1,,)&gt;=O$2))</f>
        <v>1</v>
      </c>
      <c r="P4" s="19" cm="1">
        <f t="array" aca="1" ref="P4" ca="1">SUMPRODUCT((OFFSET(dept,,MATCH($A4,basenoms,0),)&lt;=P$2)*(OFFSET(dept,,MATCH($A4,basenoms,0)+1,,)&gt;=P$2))</f>
        <v>1</v>
      </c>
      <c r="Q4" s="19" cm="1">
        <f t="array" aca="1" ref="Q4" ca="1">SUMPRODUCT((OFFSET(dept,,MATCH($A4,basenoms,0),)&lt;=Q$2)*(OFFSET(dept,,MATCH($A4,basenoms,0)+1,,)&gt;=Q$2))</f>
        <v>1</v>
      </c>
      <c r="R4" s="19" cm="1">
        <f t="array" aca="1" ref="R4" ca="1">SUMPRODUCT((OFFSET(dept,,MATCH($A4,basenoms,0),)&lt;=R$2)*(OFFSET(dept,,MATCH($A4,basenoms,0)+1,,)&gt;=R$2))</f>
        <v>0</v>
      </c>
      <c r="S4" s="19" cm="1">
        <f t="array" aca="1" ref="S4" ca="1">SUMPRODUCT((OFFSET(dept,,MATCH($A4,basenoms,0),)&lt;=S$2)*(OFFSET(dept,,MATCH($A4,basenoms,0)+1,,)&gt;=S$2))</f>
        <v>0</v>
      </c>
      <c r="T4" s="19" cm="1">
        <f t="array" aca="1" ref="T4" ca="1">SUMPRODUCT((OFFSET(dept,,MATCH($A4,basenoms,0),)&lt;=T$2)*(OFFSET(dept,,MATCH($A4,basenoms,0)+1,,)&gt;=T$2))</f>
        <v>0</v>
      </c>
      <c r="U4" s="19" cm="1">
        <f t="array" aca="1" ref="U4" ca="1">SUMPRODUCT((OFFSET(dept,,MATCH($A4,basenoms,0),)&lt;=U$2)*(OFFSET(dept,,MATCH($A4,basenoms,0)+1,,)&gt;=U$2))</f>
        <v>0</v>
      </c>
      <c r="V4" s="19" cm="1">
        <f t="array" aca="1" ref="V4" ca="1">SUMPRODUCT((OFFSET(dept,,MATCH($A4,basenoms,0),)&lt;=V$2)*(OFFSET(dept,,MATCH($A4,basenoms,0)+1,,)&gt;=V$2))</f>
        <v>0</v>
      </c>
      <c r="W4" s="19" cm="1">
        <f t="array" aca="1" ref="W4" ca="1">SUMPRODUCT((OFFSET(dept,,MATCH($A4,basenoms,0),)&lt;=W$2)*(OFFSET(dept,,MATCH($A4,basenoms,0)+1,,)&gt;=W$2))</f>
        <v>0</v>
      </c>
      <c r="X4" s="19" cm="1">
        <f t="array" aca="1" ref="X4" ca="1">SUMPRODUCT((OFFSET(dept,,MATCH($A4,basenoms,0),)&lt;=X$2)*(OFFSET(dept,,MATCH($A4,basenoms,0)+1,,)&gt;=X$2))</f>
        <v>0</v>
      </c>
      <c r="Y4" s="19" cm="1">
        <f t="array" aca="1" ref="Y4" ca="1">SUMPRODUCT((OFFSET(dept,,MATCH($A4,basenoms,0),)&lt;=Y$2)*(OFFSET(dept,,MATCH($A4,basenoms,0)+1,,)&gt;=Y$2))</f>
        <v>0</v>
      </c>
      <c r="Z4" s="19" cm="1">
        <f t="array" aca="1" ref="Z4" ca="1">SUMPRODUCT((OFFSET(dept,,MATCH($A4,basenoms,0),)&lt;=Z$2)*(OFFSET(dept,,MATCH($A4,basenoms,0)+1,,)&gt;=Z$2))</f>
        <v>0</v>
      </c>
      <c r="AA4" s="19" cm="1">
        <f t="array" aca="1" ref="AA4" ca="1">SUMPRODUCT((OFFSET(dept,,MATCH($A4,basenoms,0),)&lt;=AA$2)*(OFFSET(dept,,MATCH($A4,basenoms,0)+1,,)&gt;=AA$2))</f>
        <v>0</v>
      </c>
      <c r="AB4" s="19" cm="1">
        <f t="array" aca="1" ref="AB4" ca="1">SUMPRODUCT((OFFSET(dept,,MATCH($A4,basenoms,0),)&lt;=AB$2)*(OFFSET(dept,,MATCH($A4,basenoms,0)+1,,)&gt;=AB$2))</f>
        <v>0</v>
      </c>
      <c r="AC4" s="19" cm="1">
        <f t="array" aca="1" ref="AC4" ca="1">SUMPRODUCT((OFFSET(dept,,MATCH($A4,basenoms,0),)&lt;=AC$2)*(OFFSET(dept,,MATCH($A4,basenoms,0)+1,,)&gt;=AC$2))</f>
        <v>0</v>
      </c>
      <c r="AD4" s="19" cm="1">
        <f t="array" aca="1" ref="AD4" ca="1">SUMPRODUCT((OFFSET(dept,,MATCH($A4,basenoms,0),)&lt;=AD$2)*(OFFSET(dept,,MATCH($A4,basenoms,0)+1,,)&gt;=AD$2))</f>
        <v>0</v>
      </c>
      <c r="AE4" s="19" cm="1">
        <f t="array" aca="1" ref="AE4" ca="1">SUMPRODUCT((OFFSET(dept,,MATCH($A4,basenoms,0),)&lt;=AE$2)*(OFFSET(dept,,MATCH($A4,basenoms,0)+1,,)&gt;=AE$2))</f>
        <v>0</v>
      </c>
      <c r="AF4" s="19" cm="1">
        <f t="array" aca="1" ref="AF4" ca="1">SUMPRODUCT((OFFSET(dept,,MATCH($A4,basenoms,0),)&lt;=AF$2)*(OFFSET(dept,,MATCH($A4,basenoms,0)+1,,)&gt;=AF$2))</f>
        <v>0</v>
      </c>
      <c r="AG4" s="19" cm="1">
        <f t="array" aca="1" ref="AG4" ca="1">SUMPRODUCT((OFFSET(dept,,MATCH($A4,basenoms,0),)&lt;=AG$2)*(OFFSET(dept,,MATCH($A4,basenoms,0)+1,,)&gt;=AG$2))</f>
        <v>0</v>
      </c>
      <c r="AH4" s="19" cm="1">
        <f t="array" aca="1" ref="AH4" ca="1">SUMPRODUCT((OFFSET(dept,,MATCH($A4,basenoms,0),)&lt;=AH$2)*(OFFSET(dept,,MATCH($A4,basenoms,0)+1,,)&gt;=AH$2))</f>
        <v>0</v>
      </c>
      <c r="AI4" s="19" cm="1">
        <f t="array" aca="1" ref="AI4" ca="1">SUMPRODUCT((OFFSET(dept,,MATCH($A4,basenoms,0),)&lt;=AI$2)*(OFFSET(dept,,MATCH($A4,basenoms,0)+1,,)&gt;=AI$2))</f>
        <v>0</v>
      </c>
      <c r="AJ4" s="19" cm="1">
        <f t="array" aca="1" ref="AJ4" ca="1">SUMPRODUCT((OFFSET(dept,,MATCH($A4,basenoms,0),)&lt;=AJ$2)*(OFFSET(dept,,MATCH($A4,basenoms,0)+1,,)&gt;=AJ$2))</f>
        <v>0</v>
      </c>
      <c r="AK4" s="19" cm="1">
        <f t="array" aca="1" ref="AK4" ca="1">SUMPRODUCT((OFFSET(dept,,MATCH($A4,basenoms,0),)&lt;=AK$2)*(OFFSET(dept,,MATCH($A4,basenoms,0)+1,,)&gt;=AK$2))</f>
        <v>0</v>
      </c>
      <c r="AL4" s="19" cm="1">
        <f t="array" aca="1" ref="AL4" ca="1">SUMPRODUCT((OFFSET(dept,,MATCH($A4,basenoms,0),)&lt;=AL$2)*(OFFSET(dept,,MATCH($A4,basenoms,0)+1,,)&gt;=AL$2))</f>
        <v>0</v>
      </c>
      <c r="AM4" s="19" cm="1">
        <f t="array" aca="1" ref="AM4" ca="1">SUMPRODUCT((OFFSET(dept,,MATCH($A4,basenoms,0),)&lt;=AM$2)*(OFFSET(dept,,MATCH($A4,basenoms,0)+1,,)&gt;=AM$2))</f>
        <v>0</v>
      </c>
      <c r="AN4" s="19" cm="1">
        <f t="array" aca="1" ref="AN4" ca="1">SUMPRODUCT((OFFSET(dept,,MATCH($A4,basenoms,0),)&lt;=AN$2)*(OFFSET(dept,,MATCH($A4,basenoms,0)+1,,)&gt;=AN$2))</f>
        <v>0</v>
      </c>
      <c r="AO4" s="19" cm="1">
        <f t="array" aca="1" ref="AO4" ca="1">SUMPRODUCT((OFFSET(dept,,MATCH($A4,basenoms,0),)&lt;=AO$2)*(OFFSET(dept,,MATCH($A4,basenoms,0)+1,,)&gt;=AO$2))</f>
        <v>0</v>
      </c>
      <c r="AP4" s="19" cm="1">
        <f t="array" aca="1" ref="AP4" ca="1">SUMPRODUCT((OFFSET(dept,,MATCH($A4,basenoms,0),)&lt;=AP$2)*(OFFSET(dept,,MATCH($A4,basenoms,0)+1,,)&gt;=AP$2))</f>
        <v>0</v>
      </c>
      <c r="AQ4" s="19" cm="1">
        <f t="array" aca="1" ref="AQ4" ca="1">SUMPRODUCT((OFFSET(dept,,MATCH($A4,basenoms,0),)&lt;=AQ$2)*(OFFSET(dept,,MATCH($A4,basenoms,0)+1,,)&gt;=AQ$2))</f>
        <v>0</v>
      </c>
      <c r="AR4" s="19" cm="1">
        <f t="array" aca="1" ref="AR4" ca="1">SUMPRODUCT((OFFSET(dept,,MATCH($A4,basenoms,0),)&lt;=AR$2)*(OFFSET(dept,,MATCH($A4,basenoms,0)+1,,)&gt;=AR$2))</f>
        <v>0</v>
      </c>
      <c r="AS4" s="19" cm="1">
        <f t="array" aca="1" ref="AS4" ca="1">SUMPRODUCT((OFFSET(dept,,MATCH($A4,basenoms,0),)&lt;=AS$2)*(OFFSET(dept,,MATCH($A4,basenoms,0)+1,,)&gt;=AS$2))</f>
        <v>0</v>
      </c>
      <c r="AT4" s="19" cm="1">
        <f t="array" aca="1" ref="AT4" ca="1">SUMPRODUCT((OFFSET(dept,,MATCH($A4,basenoms,0),)&lt;=AT$2)*(OFFSET(dept,,MATCH($A4,basenoms,0)+1,,)&gt;=AT$2))</f>
        <v>0</v>
      </c>
      <c r="AU4" s="19" cm="1">
        <f t="array" aca="1" ref="AU4" ca="1">SUMPRODUCT((OFFSET(dept,,MATCH($A4,basenoms,0),)&lt;=AU$2)*(OFFSET(dept,,MATCH($A4,basenoms,0)+1,,)&gt;=AU$2))</f>
        <v>0</v>
      </c>
      <c r="AV4" s="19" cm="1">
        <f t="array" aca="1" ref="AV4" ca="1">SUMPRODUCT((OFFSET(dept,,MATCH($A4,basenoms,0),)&lt;=AV$2)*(OFFSET(dept,,MATCH($A4,basenoms,0)+1,,)&gt;=AV$2))</f>
        <v>0</v>
      </c>
      <c r="AW4" s="19" cm="1">
        <f t="array" aca="1" ref="AW4" ca="1">SUMPRODUCT((OFFSET(dept,,MATCH($A4,basenoms,0),)&lt;=AW$2)*(OFFSET(dept,,MATCH($A4,basenoms,0)+1,,)&gt;=AW$2))</f>
        <v>0</v>
      </c>
      <c r="AX4" s="19" cm="1">
        <f t="array" aca="1" ref="AX4" ca="1">SUMPRODUCT((OFFSET(dept,,MATCH($A4,basenoms,0),)&lt;=AX$2)*(OFFSET(dept,,MATCH($A4,basenoms,0)+1,,)&gt;=AX$2))</f>
        <v>0</v>
      </c>
      <c r="AY4" s="19" cm="1">
        <f t="array" aca="1" ref="AY4" ca="1">SUMPRODUCT((OFFSET(dept,,MATCH($A4,basenoms,0),)&lt;=AY$2)*(OFFSET(dept,,MATCH($A4,basenoms,0)+1,,)&gt;=AY$2))</f>
        <v>0</v>
      </c>
      <c r="AZ4" s="19" cm="1">
        <f t="array" aca="1" ref="AZ4" ca="1">SUMPRODUCT((OFFSET(dept,,MATCH($A4,basenoms,0),)&lt;=AZ$2)*(OFFSET(dept,,MATCH($A4,basenoms,0)+1,,)&gt;=AZ$2))</f>
        <v>0</v>
      </c>
      <c r="BA4" s="19" cm="1">
        <f t="array" aca="1" ref="BA4" ca="1">SUMPRODUCT((OFFSET(dept,,MATCH($A4,basenoms,0),)&lt;=BA$2)*(OFFSET(dept,,MATCH($A4,basenoms,0)+1,,)&gt;=BA$2))</f>
        <v>0</v>
      </c>
      <c r="BB4" s="19" cm="1">
        <f t="array" aca="1" ref="BB4" ca="1">SUMPRODUCT((OFFSET(dept,,MATCH($A4,basenoms,0),)&lt;=BB$2)*(OFFSET(dept,,MATCH($A4,basenoms,0)+1,,)&gt;=BB$2))</f>
        <v>0</v>
      </c>
      <c r="BC4" s="19" cm="1">
        <f t="array" aca="1" ref="BC4" ca="1">SUMPRODUCT((OFFSET(dept,,MATCH($A4,basenoms,0),)&lt;=BC$2)*(OFFSET(dept,,MATCH($A4,basenoms,0)+1,,)&gt;=BC$2))</f>
        <v>0</v>
      </c>
      <c r="BD4" s="19" cm="1">
        <f t="array" aca="1" ref="BD4" ca="1">SUMPRODUCT((OFFSET(dept,,MATCH($A4,basenoms,0),)&lt;=BD$2)*(OFFSET(dept,,MATCH($A4,basenoms,0)+1,,)&gt;=BD$2))</f>
        <v>0</v>
      </c>
      <c r="BE4" s="19" cm="1">
        <f t="array" aca="1" ref="BE4" ca="1">SUMPRODUCT((OFFSET(dept,,MATCH($A4,basenoms,0),)&lt;=BE$2)*(OFFSET(dept,,MATCH($A4,basenoms,0)+1,,)&gt;=BE$2))</f>
        <v>0</v>
      </c>
      <c r="BF4" s="19" cm="1">
        <f t="array" aca="1" ref="BF4" ca="1">SUMPRODUCT((OFFSET(dept,,MATCH($A4,basenoms,0),)&lt;=BF$2)*(OFFSET(dept,,MATCH($A4,basenoms,0)+1,,)&gt;=BF$2))</f>
        <v>0</v>
      </c>
      <c r="BG4" s="19" cm="1">
        <f t="array" aca="1" ref="BG4" ca="1">SUMPRODUCT((OFFSET(dept,,MATCH($A4,basenoms,0),)&lt;=BG$2)*(OFFSET(dept,,MATCH($A4,basenoms,0)+1,,)&gt;=BG$2))</f>
        <v>0</v>
      </c>
      <c r="BH4" s="19" cm="1">
        <f t="array" aca="1" ref="BH4" ca="1">SUMPRODUCT((OFFSET(dept,,MATCH($A4,basenoms,0),)&lt;=BH$2)*(OFFSET(dept,,MATCH($A4,basenoms,0)+1,,)&gt;=BH$2))</f>
        <v>0</v>
      </c>
      <c r="BI4" s="19" cm="1">
        <f t="array" aca="1" ref="BI4" ca="1">SUMPRODUCT((OFFSET(dept,,MATCH($A4,basenoms,0),)&lt;=BI$2)*(OFFSET(dept,,MATCH($A4,basenoms,0)+1,,)&gt;=BI$2))</f>
        <v>0</v>
      </c>
      <c r="BJ4" s="19" cm="1">
        <f t="array" aca="1" ref="BJ4" ca="1">SUMPRODUCT((OFFSET(dept,,MATCH($A4,basenoms,0),)&lt;=BJ$2)*(OFFSET(dept,,MATCH($A4,basenoms,0)+1,,)&gt;=BJ$2))</f>
        <v>0</v>
      </c>
      <c r="BK4" s="19" cm="1">
        <f t="array" aca="1" ref="BK4" ca="1">SUMPRODUCT((OFFSET(dept,,MATCH($A4,basenoms,0),)&lt;=BK$2)*(OFFSET(dept,,MATCH($A4,basenoms,0)+1,,)&gt;=BK$2))</f>
        <v>0</v>
      </c>
      <c r="BL4" s="19" cm="1">
        <f t="array" aca="1" ref="BL4" ca="1">SUMPRODUCT((OFFSET(dept,,MATCH($A4,basenoms,0),)&lt;=BL$2)*(OFFSET(dept,,MATCH($A4,basenoms,0)+1,,)&gt;=BL$2))</f>
        <v>0</v>
      </c>
      <c r="BM4" s="19" cm="1">
        <f t="array" aca="1" ref="BM4" ca="1">SUMPRODUCT((OFFSET(dept,,MATCH($A4,basenoms,0),)&lt;=BM$2)*(OFFSET(dept,,MATCH($A4,basenoms,0)+1,,)&gt;=BM$2))</f>
        <v>0</v>
      </c>
      <c r="BN4" s="19" cm="1">
        <f t="array" aca="1" ref="BN4" ca="1">SUMPRODUCT((OFFSET(dept,,MATCH($A4,basenoms,0),)&lt;=BN$2)*(OFFSET(dept,,MATCH($A4,basenoms,0)+1,,)&gt;=BN$2))</f>
        <v>0</v>
      </c>
      <c r="BO4" s="19" cm="1">
        <f t="array" aca="1" ref="BO4" ca="1">SUMPRODUCT((OFFSET(dept,,MATCH($A4,basenoms,0),)&lt;=BO$2)*(OFFSET(dept,,MATCH($A4,basenoms,0)+1,,)&gt;=BO$2))</f>
        <v>0</v>
      </c>
      <c r="BP4" s="19" cm="1">
        <f t="array" aca="1" ref="BP4" ca="1">SUMPRODUCT((OFFSET(dept,,MATCH($A4,basenoms,0),)&lt;=BP$2)*(OFFSET(dept,,MATCH($A4,basenoms,0)+1,,)&gt;=BP$2))</f>
        <v>0</v>
      </c>
      <c r="BQ4" s="19" cm="1">
        <f t="array" aca="1" ref="BQ4" ca="1">SUMPRODUCT((OFFSET(dept,,MATCH($A4,basenoms,0),)&lt;=BQ$2)*(OFFSET(dept,,MATCH($A4,basenoms,0)+1,,)&gt;=BQ$2))</f>
        <v>0</v>
      </c>
      <c r="BR4" s="19" cm="1">
        <f t="array" aca="1" ref="BR4" ca="1">SUMPRODUCT((OFFSET(dept,,MATCH($A4,basenoms,0),)&lt;=BR$2)*(OFFSET(dept,,MATCH($A4,basenoms,0)+1,,)&gt;=BR$2))</f>
        <v>0</v>
      </c>
      <c r="BS4" s="19" cm="1">
        <f t="array" aca="1" ref="BS4" ca="1">SUMPRODUCT((OFFSET(dept,,MATCH($A4,basenoms,0),)&lt;=BS$2)*(OFFSET(dept,,MATCH($A4,basenoms,0)+1,,)&gt;=BS$2))</f>
        <v>0</v>
      </c>
      <c r="BT4" s="19" cm="1">
        <f t="array" aca="1" ref="BT4" ca="1">SUMPRODUCT((OFFSET(dept,,MATCH($A4,basenoms,0),)&lt;=BT$2)*(OFFSET(dept,,MATCH($A4,basenoms,0)+1,,)&gt;=BT$2))</f>
        <v>0</v>
      </c>
      <c r="BU4" s="19" cm="1">
        <f t="array" aca="1" ref="BU4" ca="1">SUMPRODUCT((OFFSET(dept,,MATCH($A4,basenoms,0),)&lt;=BU$2)*(OFFSET(dept,,MATCH($A4,basenoms,0)+1,,)&gt;=BU$2))</f>
        <v>0</v>
      </c>
      <c r="BV4" s="19" cm="1">
        <f t="array" aca="1" ref="BV4" ca="1">SUMPRODUCT((OFFSET(dept,,MATCH($A4,basenoms,0),)&lt;=BV$2)*(OFFSET(dept,,MATCH($A4,basenoms,0)+1,,)&gt;=BV$2))</f>
        <v>0</v>
      </c>
      <c r="BW4" s="19" cm="1">
        <f t="array" aca="1" ref="BW4" ca="1">SUMPRODUCT((OFFSET(dept,,MATCH($A4,basenoms,0),)&lt;=BW$2)*(OFFSET(dept,,MATCH($A4,basenoms,0)+1,,)&gt;=BW$2))</f>
        <v>0</v>
      </c>
      <c r="BX4" s="19" cm="1">
        <f t="array" aca="1" ref="BX4" ca="1">SUMPRODUCT((OFFSET(dept,,MATCH($A4,basenoms,0),)&lt;=BX$2)*(OFFSET(dept,,MATCH($A4,basenoms,0)+1,,)&gt;=BX$2))</f>
        <v>0</v>
      </c>
      <c r="BY4" s="19" cm="1">
        <f t="array" aca="1" ref="BY4" ca="1">SUMPRODUCT((OFFSET(dept,,MATCH($A4,basenoms,0),)&lt;=BY$2)*(OFFSET(dept,,MATCH($A4,basenoms,0)+1,,)&gt;=BY$2))</f>
        <v>0</v>
      </c>
      <c r="BZ4" s="19" cm="1">
        <f t="array" aca="1" ref="BZ4" ca="1">SUMPRODUCT((OFFSET(dept,,MATCH($A4,basenoms,0),)&lt;=BZ$2)*(OFFSET(dept,,MATCH($A4,basenoms,0)+1,,)&gt;=BZ$2))</f>
        <v>0</v>
      </c>
      <c r="CA4" s="19" cm="1">
        <f t="array" aca="1" ref="CA4" ca="1">SUMPRODUCT((OFFSET(dept,,MATCH($A4,basenoms,0),)&lt;=CA$2)*(OFFSET(dept,,MATCH($A4,basenoms,0)+1,,)&gt;=CA$2))</f>
        <v>0</v>
      </c>
      <c r="CB4" s="19" cm="1">
        <f t="array" aca="1" ref="CB4" ca="1">SUMPRODUCT((OFFSET(dept,,MATCH($A4,basenoms,0),)&lt;=CB$2)*(OFFSET(dept,,MATCH($A4,basenoms,0)+1,,)&gt;=CB$2))</f>
        <v>0</v>
      </c>
      <c r="CC4" s="19" cm="1">
        <f t="array" aca="1" ref="CC4" ca="1">SUMPRODUCT((OFFSET(dept,,MATCH($A4,basenoms,0),)&lt;=CC$2)*(OFFSET(dept,,MATCH($A4,basenoms,0)+1,,)&gt;=CC$2))</f>
        <v>0</v>
      </c>
      <c r="CD4" s="19" cm="1">
        <f t="array" aca="1" ref="CD4" ca="1">SUMPRODUCT((OFFSET(dept,,MATCH($A4,basenoms,0),)&lt;=CD$2)*(OFFSET(dept,,MATCH($A4,basenoms,0)+1,,)&gt;=CD$2))</f>
        <v>0</v>
      </c>
      <c r="CE4" s="19" cm="1">
        <f t="array" aca="1" ref="CE4" ca="1">SUMPRODUCT((OFFSET(dept,,MATCH($A4,basenoms,0),)&lt;=CE$2)*(OFFSET(dept,,MATCH($A4,basenoms,0)+1,,)&gt;=CE$2))</f>
        <v>0</v>
      </c>
      <c r="CF4" s="19" cm="1">
        <f t="array" aca="1" ref="CF4" ca="1">SUMPRODUCT((OFFSET(dept,,MATCH($A4,basenoms,0),)&lt;=CF$2)*(OFFSET(dept,,MATCH($A4,basenoms,0)+1,,)&gt;=CF$2))</f>
        <v>0</v>
      </c>
      <c r="CG4" s="19" cm="1">
        <f t="array" aca="1" ref="CG4" ca="1">SUMPRODUCT((OFFSET(dept,,MATCH($A4,basenoms,0),)&lt;=CG$2)*(OFFSET(dept,,MATCH($A4,basenoms,0)+1,,)&gt;=CG$2))</f>
        <v>0</v>
      </c>
      <c r="CH4" s="19" cm="1">
        <f t="array" aca="1" ref="CH4" ca="1">SUMPRODUCT((OFFSET(dept,,MATCH($A4,basenoms,0),)&lt;=CH$2)*(OFFSET(dept,,MATCH($A4,basenoms,0)+1,,)&gt;=CH$2))</f>
        <v>0</v>
      </c>
      <c r="CI4" s="19" cm="1">
        <f t="array" aca="1" ref="CI4" ca="1">SUMPRODUCT((OFFSET(dept,,MATCH($A4,basenoms,0),)&lt;=CI$2)*(OFFSET(dept,,MATCH($A4,basenoms,0)+1,,)&gt;=CI$2))</f>
        <v>0</v>
      </c>
      <c r="CJ4" s="19" cm="1">
        <f t="array" aca="1" ref="CJ4" ca="1">SUMPRODUCT((OFFSET(dept,,MATCH($A4,basenoms,0),)&lt;=CJ$2)*(OFFSET(dept,,MATCH($A4,basenoms,0)+1,,)&gt;=CJ$2))</f>
        <v>0</v>
      </c>
      <c r="CK4" s="19" cm="1">
        <f t="array" aca="1" ref="CK4" ca="1">SUMPRODUCT((OFFSET(dept,,MATCH($A4,basenoms,0),)&lt;=CK$2)*(OFFSET(dept,,MATCH($A4,basenoms,0)+1,,)&gt;=CK$2))</f>
        <v>0</v>
      </c>
      <c r="CL4" s="19" cm="1">
        <f t="array" aca="1" ref="CL4" ca="1">SUMPRODUCT((OFFSET(dept,,MATCH($A4,basenoms,0),)&lt;=CL$2)*(OFFSET(dept,,MATCH($A4,basenoms,0)+1,,)&gt;=CL$2))</f>
        <v>0</v>
      </c>
      <c r="CM4" s="19" cm="1">
        <f t="array" aca="1" ref="CM4" ca="1">SUMPRODUCT((OFFSET(dept,,MATCH($A4,basenoms,0),)&lt;=CM$2)*(OFFSET(dept,,MATCH($A4,basenoms,0)+1,,)&gt;=CM$2))</f>
        <v>0</v>
      </c>
      <c r="CN4" s="19" cm="1">
        <f t="array" aca="1" ref="CN4" ca="1">SUMPRODUCT((OFFSET(dept,,MATCH($A4,basenoms,0),)&lt;=CN$2)*(OFFSET(dept,,MATCH($A4,basenoms,0)+1,,)&gt;=CN$2))</f>
        <v>0</v>
      </c>
      <c r="CO4" s="19" cm="1">
        <f t="array" aca="1" ref="CO4" ca="1">SUMPRODUCT((OFFSET(dept,,MATCH($A4,basenoms,0),)&lt;=CO$2)*(OFFSET(dept,,MATCH($A4,basenoms,0)+1,,)&gt;=CO$2))</f>
        <v>0</v>
      </c>
      <c r="CP4" s="19" cm="1">
        <f t="array" aca="1" ref="CP4" ca="1">SUMPRODUCT((OFFSET(dept,,MATCH($A4,basenoms,0),)&lt;=CP$2)*(OFFSET(dept,,MATCH($A4,basenoms,0)+1,,)&gt;=CP$2))</f>
        <v>0</v>
      </c>
      <c r="CQ4" s="19" cm="1">
        <f t="array" aca="1" ref="CQ4" ca="1">SUMPRODUCT((OFFSET(dept,,MATCH($A4,basenoms,0),)&lt;=CQ$2)*(OFFSET(dept,,MATCH($A4,basenoms,0)+1,,)&gt;=CQ$2))</f>
        <v>0</v>
      </c>
      <c r="CR4" s="19" cm="1">
        <f t="array" aca="1" ref="CR4" ca="1">SUMPRODUCT((OFFSET(dept,,MATCH($A4,basenoms,0),)&lt;=CR$2)*(OFFSET(dept,,MATCH($A4,basenoms,0)+1,,)&gt;=CR$2))</f>
        <v>0</v>
      </c>
      <c r="CS4" s="19" cm="1">
        <f t="array" aca="1" ref="CS4" ca="1">SUMPRODUCT((OFFSET(dept,,MATCH($A4,basenoms,0),)&lt;=CS$2)*(OFFSET(dept,,MATCH($A4,basenoms,0)+1,,)&gt;=CS$2))</f>
        <v>0</v>
      </c>
      <c r="CT4" s="19" cm="1">
        <f t="array" aca="1" ref="CT4" ca="1">SUMPRODUCT((OFFSET(dept,,MATCH($A4,basenoms,0),)&lt;=CT$2)*(OFFSET(dept,,MATCH($A4,basenoms,0)+1,,)&gt;=CT$2))</f>
        <v>0</v>
      </c>
      <c r="CU4" s="19" cm="1">
        <f t="array" aca="1" ref="CU4" ca="1">SUMPRODUCT((OFFSET(dept,,MATCH($A4,basenoms,0),)&lt;=CU$2)*(OFFSET(dept,,MATCH($A4,basenoms,0)+1,,)&gt;=CU$2))</f>
        <v>0</v>
      </c>
      <c r="CV4" s="19" cm="1">
        <f t="array" aca="1" ref="CV4" ca="1">SUMPRODUCT((OFFSET(dept,,MATCH($A4,basenoms,0),)&lt;=CV$2)*(OFFSET(dept,,MATCH($A4,basenoms,0)+1,,)&gt;=CV$2))</f>
        <v>0</v>
      </c>
      <c r="CW4" s="19" cm="1">
        <f t="array" aca="1" ref="CW4" ca="1">SUMPRODUCT((OFFSET(dept,,MATCH($A4,basenoms,0),)&lt;=CW$2)*(OFFSET(dept,,MATCH($A4,basenoms,0)+1,,)&gt;=CW$2))</f>
        <v>0</v>
      </c>
      <c r="CX4" s="19" cm="1">
        <f t="array" aca="1" ref="CX4" ca="1">SUMPRODUCT((OFFSET(dept,,MATCH($A4,basenoms,0),)&lt;=CX$2)*(OFFSET(dept,,MATCH($A4,basenoms,0)+1,,)&gt;=CX$2))</f>
        <v>0</v>
      </c>
      <c r="CY4" s="19" cm="1">
        <f t="array" aca="1" ref="CY4" ca="1">SUMPRODUCT((OFFSET(dept,,MATCH($A4,basenoms,0),)&lt;=CY$2)*(OFFSET(dept,,MATCH($A4,basenoms,0)+1,,)&gt;=CY$2))</f>
        <v>0</v>
      </c>
      <c r="CZ4" s="19" cm="1">
        <f t="array" aca="1" ref="CZ4" ca="1">SUMPRODUCT((OFFSET(dept,,MATCH($A4,basenoms,0),)&lt;=CZ$2)*(OFFSET(dept,,MATCH($A4,basenoms,0)+1,,)&gt;=CZ$2))</f>
        <v>0</v>
      </c>
      <c r="DA4" s="19" cm="1">
        <f t="array" aca="1" ref="DA4" ca="1">SUMPRODUCT((OFFSET(dept,,MATCH($A4,basenoms,0),)&lt;=DA$2)*(OFFSET(dept,,MATCH($A4,basenoms,0)+1,,)&gt;=DA$2))</f>
        <v>0</v>
      </c>
      <c r="DB4" s="19" cm="1">
        <f t="array" aca="1" ref="DB4" ca="1">SUMPRODUCT((OFFSET(dept,,MATCH($A4,basenoms,0),)&lt;=DB$2)*(OFFSET(dept,,MATCH($A4,basenoms,0)+1,,)&gt;=DB$2))</f>
        <v>0</v>
      </c>
      <c r="DC4" s="19" cm="1">
        <f t="array" aca="1" ref="DC4" ca="1">SUMPRODUCT((OFFSET(dept,,MATCH($A4,basenoms,0),)&lt;=DC$2)*(OFFSET(dept,,MATCH($A4,basenoms,0)+1,,)&gt;=DC$2))</f>
        <v>0</v>
      </c>
      <c r="DD4" s="19" cm="1">
        <f t="array" aca="1" ref="DD4" ca="1">SUMPRODUCT((OFFSET(dept,,MATCH($A4,basenoms,0),)&lt;=DD$2)*(OFFSET(dept,,MATCH($A4,basenoms,0)+1,,)&gt;=DD$2))</f>
        <v>0</v>
      </c>
      <c r="DE4" s="19" cm="1">
        <f t="array" aca="1" ref="DE4" ca="1">SUMPRODUCT((OFFSET(dept,,MATCH($A4,basenoms,0),)&lt;=DE$2)*(OFFSET(dept,,MATCH($A4,basenoms,0)+1,,)&gt;=DE$2))</f>
        <v>0</v>
      </c>
      <c r="DF4" s="19" cm="1">
        <f t="array" aca="1" ref="DF4" ca="1">SUMPRODUCT((OFFSET(dept,,MATCH($A4,basenoms,0),)&lt;=DF$2)*(OFFSET(dept,,MATCH($A4,basenoms,0)+1,,)&gt;=DF$2))</f>
        <v>0</v>
      </c>
      <c r="DG4" s="19" cm="1">
        <f t="array" aca="1" ref="DG4" ca="1">SUMPRODUCT((OFFSET(dept,,MATCH($A4,basenoms,0),)&lt;=DG$2)*(OFFSET(dept,,MATCH($A4,basenoms,0)+1,,)&gt;=DG$2))</f>
        <v>0</v>
      </c>
      <c r="DH4" s="19" cm="1">
        <f t="array" aca="1" ref="DH4" ca="1">SUMPRODUCT((OFFSET(dept,,MATCH($A4,basenoms,0),)&lt;=DH$2)*(OFFSET(dept,,MATCH($A4,basenoms,0)+1,,)&gt;=DH$2))</f>
        <v>0</v>
      </c>
      <c r="DI4" s="19" cm="1">
        <f t="array" aca="1" ref="DI4" ca="1">SUMPRODUCT((OFFSET(dept,,MATCH($A4,basenoms,0),)&lt;=DI$2)*(OFFSET(dept,,MATCH($A4,basenoms,0)+1,,)&gt;=DI$2))</f>
        <v>0</v>
      </c>
      <c r="DJ4" s="19" cm="1">
        <f t="array" aca="1" ref="DJ4" ca="1">SUMPRODUCT((OFFSET(dept,,MATCH($A4,basenoms,0),)&lt;=DJ$2)*(OFFSET(dept,,MATCH($A4,basenoms,0)+1,,)&gt;=DJ$2))</f>
        <v>0</v>
      </c>
      <c r="DK4" s="19" cm="1">
        <f t="array" aca="1" ref="DK4" ca="1">SUMPRODUCT((OFFSET(dept,,MATCH($A4,basenoms,0),)&lt;=DK$2)*(OFFSET(dept,,MATCH($A4,basenoms,0)+1,,)&gt;=DK$2))</f>
        <v>0</v>
      </c>
      <c r="DL4" s="19" cm="1">
        <f t="array" aca="1" ref="DL4" ca="1">SUMPRODUCT((OFFSET(dept,,MATCH($A4,basenoms,0),)&lt;=DL$2)*(OFFSET(dept,,MATCH($A4,basenoms,0)+1,,)&gt;=DL$2))</f>
        <v>0</v>
      </c>
      <c r="DM4" s="19" cm="1">
        <f t="array" aca="1" ref="DM4" ca="1">SUMPRODUCT((OFFSET(dept,,MATCH($A4,basenoms,0),)&lt;=DM$2)*(OFFSET(dept,,MATCH($A4,basenoms,0)+1,,)&gt;=DM$2))</f>
        <v>0</v>
      </c>
      <c r="DN4" s="19" cm="1">
        <f t="array" aca="1" ref="DN4" ca="1">SUMPRODUCT((OFFSET(dept,,MATCH($A4,basenoms,0),)&lt;=DN$2)*(OFFSET(dept,,MATCH($A4,basenoms,0)+1,,)&gt;=DN$2))</f>
        <v>0</v>
      </c>
      <c r="DO4" s="19" cm="1">
        <f t="array" aca="1" ref="DO4" ca="1">SUMPRODUCT((OFFSET(dept,,MATCH($A4,basenoms,0),)&lt;=DO$2)*(OFFSET(dept,,MATCH($A4,basenoms,0)+1,,)&gt;=DO$2))</f>
        <v>0</v>
      </c>
      <c r="DP4" s="19" cm="1">
        <f t="array" aca="1" ref="DP4" ca="1">SUMPRODUCT((OFFSET(dept,,MATCH($A4,basenoms,0),)&lt;=DP$2)*(OFFSET(dept,,MATCH($A4,basenoms,0)+1,,)&gt;=DP$2))</f>
        <v>0</v>
      </c>
      <c r="DQ4" s="19" cm="1">
        <f t="array" aca="1" ref="DQ4" ca="1">SUMPRODUCT((OFFSET(dept,,MATCH($A4,basenoms,0),)&lt;=DQ$2)*(OFFSET(dept,,MATCH($A4,basenoms,0)+1,,)&gt;=DQ$2))</f>
        <v>0</v>
      </c>
      <c r="DR4" s="19" cm="1">
        <f t="array" aca="1" ref="DR4" ca="1">SUMPRODUCT((OFFSET(dept,,MATCH($A4,basenoms,0),)&lt;=DR$2)*(OFFSET(dept,,MATCH($A4,basenoms,0)+1,,)&gt;=DR$2))</f>
        <v>0</v>
      </c>
      <c r="DS4" s="19" cm="1">
        <f t="array" aca="1" ref="DS4" ca="1">SUMPRODUCT((OFFSET(dept,,MATCH($A4,basenoms,0),)&lt;=DS$2)*(OFFSET(dept,,MATCH($A4,basenoms,0)+1,,)&gt;=DS$2))</f>
        <v>0</v>
      </c>
      <c r="DT4" s="19" cm="1">
        <f t="array" aca="1" ref="DT4" ca="1">SUMPRODUCT((OFFSET(dept,,MATCH($A4,basenoms,0),)&lt;=DT$2)*(OFFSET(dept,,MATCH($A4,basenoms,0)+1,,)&gt;=DT$2))</f>
        <v>0</v>
      </c>
      <c r="DU4" s="19" cm="1">
        <f t="array" aca="1" ref="DU4" ca="1">SUMPRODUCT((OFFSET(dept,,MATCH($A4,basenoms,0),)&lt;=DU$2)*(OFFSET(dept,,MATCH($A4,basenoms,0)+1,,)&gt;=DU$2))</f>
        <v>0</v>
      </c>
      <c r="DV4" s="19" cm="1">
        <f t="array" aca="1" ref="DV4" ca="1">SUMPRODUCT((OFFSET(dept,,MATCH($A4,basenoms,0),)&lt;=DV$2)*(OFFSET(dept,,MATCH($A4,basenoms,0)+1,,)&gt;=DV$2))</f>
        <v>0</v>
      </c>
      <c r="DW4" s="19" cm="1">
        <f t="array" aca="1" ref="DW4" ca="1">SUMPRODUCT((OFFSET(dept,,MATCH($A4,basenoms,0),)&lt;=DW$2)*(OFFSET(dept,,MATCH($A4,basenoms,0)+1,,)&gt;=DW$2))</f>
        <v>0</v>
      </c>
      <c r="DX4" s="19" cm="1">
        <f t="array" aca="1" ref="DX4" ca="1">SUMPRODUCT((OFFSET(dept,,MATCH($A4,basenoms,0),)&lt;=DX$2)*(OFFSET(dept,,MATCH($A4,basenoms,0)+1,,)&gt;=DX$2))</f>
        <v>0</v>
      </c>
      <c r="DY4" s="19" cm="1">
        <f t="array" aca="1" ref="DY4" ca="1">SUMPRODUCT((OFFSET(dept,,MATCH($A4,basenoms,0),)&lt;=DY$2)*(OFFSET(dept,,MATCH($A4,basenoms,0)+1,,)&gt;=DY$2))</f>
        <v>0</v>
      </c>
      <c r="DZ4" s="19" cm="1">
        <f t="array" aca="1" ref="DZ4" ca="1">SUMPRODUCT((OFFSET(dept,,MATCH($A4,basenoms,0),)&lt;=DZ$2)*(OFFSET(dept,,MATCH($A4,basenoms,0)+1,,)&gt;=DZ$2))</f>
        <v>0</v>
      </c>
      <c r="EA4" s="19" cm="1">
        <f t="array" aca="1" ref="EA4" ca="1">SUMPRODUCT((OFFSET(dept,,MATCH($A4,basenoms,0),)&lt;=EA$2)*(OFFSET(dept,,MATCH($A4,basenoms,0)+1,,)&gt;=EA$2))</f>
        <v>0</v>
      </c>
      <c r="EB4" s="19" cm="1">
        <f t="array" aca="1" ref="EB4" ca="1">SUMPRODUCT((OFFSET(dept,,MATCH($A4,basenoms,0),)&lt;=EB$2)*(OFFSET(dept,,MATCH($A4,basenoms,0)+1,,)&gt;=EB$2))</f>
        <v>0</v>
      </c>
      <c r="EC4" s="19" cm="1">
        <f t="array" aca="1" ref="EC4" ca="1">SUMPRODUCT((OFFSET(dept,,MATCH($A4,basenoms,0),)&lt;=EC$2)*(OFFSET(dept,,MATCH($A4,basenoms,0)+1,,)&gt;=EC$2))</f>
        <v>0</v>
      </c>
      <c r="ED4" s="19" cm="1">
        <f t="array" aca="1" ref="ED4" ca="1">SUMPRODUCT((OFFSET(dept,,MATCH($A4,basenoms,0),)&lt;=ED$2)*(OFFSET(dept,,MATCH($A4,basenoms,0)+1,,)&gt;=ED$2))</f>
        <v>0</v>
      </c>
      <c r="EE4" s="19" cm="1">
        <f t="array" aca="1" ref="EE4" ca="1">SUMPRODUCT((OFFSET(dept,,MATCH($A4,basenoms,0),)&lt;=EE$2)*(OFFSET(dept,,MATCH($A4,basenoms,0)+1,,)&gt;=EE$2))</f>
        <v>0</v>
      </c>
      <c r="EF4" s="19" cm="1">
        <f t="array" aca="1" ref="EF4" ca="1">SUMPRODUCT((OFFSET(dept,,MATCH($A4,basenoms,0),)&lt;=EF$2)*(OFFSET(dept,,MATCH($A4,basenoms,0)+1,,)&gt;=EF$2))</f>
        <v>0</v>
      </c>
      <c r="EG4" s="19" cm="1">
        <f t="array" aca="1" ref="EG4" ca="1">SUMPRODUCT((OFFSET(dept,,MATCH($A4,basenoms,0),)&lt;=EG$2)*(OFFSET(dept,,MATCH($A4,basenoms,0)+1,,)&gt;=EG$2))</f>
        <v>0</v>
      </c>
      <c r="EH4" s="19" cm="1">
        <f t="array" aca="1" ref="EH4" ca="1">SUMPRODUCT((OFFSET(dept,,MATCH($A4,basenoms,0),)&lt;=EH$2)*(OFFSET(dept,,MATCH($A4,basenoms,0)+1,,)&gt;=EH$2))</f>
        <v>0</v>
      </c>
      <c r="EI4" s="19" cm="1">
        <f t="array" aca="1" ref="EI4" ca="1">SUMPRODUCT((OFFSET(dept,,MATCH($A4,basenoms,0),)&lt;=EI$2)*(OFFSET(dept,,MATCH($A4,basenoms,0)+1,,)&gt;=EI$2))</f>
        <v>0</v>
      </c>
      <c r="EJ4" s="19" cm="1">
        <f t="array" aca="1" ref="EJ4" ca="1">SUMPRODUCT((OFFSET(dept,,MATCH($A4,basenoms,0),)&lt;=EJ$2)*(OFFSET(dept,,MATCH($A4,basenoms,0)+1,,)&gt;=EJ$2))</f>
        <v>0</v>
      </c>
      <c r="EK4" s="19" cm="1">
        <f t="array" aca="1" ref="EK4" ca="1">SUMPRODUCT((OFFSET(dept,,MATCH($A4,basenoms,0),)&lt;=EK$2)*(OFFSET(dept,,MATCH($A4,basenoms,0)+1,,)&gt;=EK$2))</f>
        <v>0</v>
      </c>
      <c r="EL4" s="19" cm="1">
        <f t="array" aca="1" ref="EL4" ca="1">SUMPRODUCT((OFFSET(dept,,MATCH($A4,basenoms,0),)&lt;=EL$2)*(OFFSET(dept,,MATCH($A4,basenoms,0)+1,,)&gt;=EL$2))</f>
        <v>0</v>
      </c>
      <c r="EM4" s="19" cm="1">
        <f t="array" aca="1" ref="EM4" ca="1">SUMPRODUCT((OFFSET(dept,,MATCH($A4,basenoms,0),)&lt;=EM$2)*(OFFSET(dept,,MATCH($A4,basenoms,0)+1,,)&gt;=EM$2))</f>
        <v>0</v>
      </c>
      <c r="EN4" s="19" cm="1">
        <f t="array" aca="1" ref="EN4" ca="1">SUMPRODUCT((OFFSET(dept,,MATCH($A4,basenoms,0),)&lt;=EN$2)*(OFFSET(dept,,MATCH($A4,basenoms,0)+1,,)&gt;=EN$2))</f>
        <v>0</v>
      </c>
      <c r="EO4" s="19" cm="1">
        <f t="array" aca="1" ref="EO4" ca="1">SUMPRODUCT((OFFSET(dept,,MATCH($A4,basenoms,0),)&lt;=EO$2)*(OFFSET(dept,,MATCH($A4,basenoms,0)+1,,)&gt;=EO$2))</f>
        <v>0</v>
      </c>
      <c r="EP4" s="19" cm="1">
        <f t="array" aca="1" ref="EP4" ca="1">SUMPRODUCT((OFFSET(dept,,MATCH($A4,basenoms,0),)&lt;=EP$2)*(OFFSET(dept,,MATCH($A4,basenoms,0)+1,,)&gt;=EP$2))</f>
        <v>0</v>
      </c>
      <c r="EQ4" s="19" cm="1">
        <f t="array" aca="1" ref="EQ4" ca="1">SUMPRODUCT((OFFSET(dept,,MATCH($A4,basenoms,0),)&lt;=EQ$2)*(OFFSET(dept,,MATCH($A4,basenoms,0)+1,,)&gt;=EQ$2))</f>
        <v>0</v>
      </c>
      <c r="ER4" s="19" cm="1">
        <f t="array" aca="1" ref="ER4" ca="1">SUMPRODUCT((OFFSET(dept,,MATCH($A4,basenoms,0),)&lt;=ER$2)*(OFFSET(dept,,MATCH($A4,basenoms,0)+1,,)&gt;=ER$2))</f>
        <v>0</v>
      </c>
      <c r="ES4" s="19" cm="1">
        <f t="array" aca="1" ref="ES4" ca="1">SUMPRODUCT((OFFSET(dept,,MATCH($A4,basenoms,0),)&lt;=ES$2)*(OFFSET(dept,,MATCH($A4,basenoms,0)+1,,)&gt;=ES$2))</f>
        <v>0</v>
      </c>
      <c r="ET4" s="19" cm="1">
        <f t="array" aca="1" ref="ET4" ca="1">SUMPRODUCT((OFFSET(dept,,MATCH($A4,basenoms,0),)&lt;=ET$2)*(OFFSET(dept,,MATCH($A4,basenoms,0)+1,,)&gt;=ET$2))</f>
        <v>0</v>
      </c>
      <c r="EU4" s="19" cm="1">
        <f t="array" aca="1" ref="EU4" ca="1">SUMPRODUCT((OFFSET(dept,,MATCH($A4,basenoms,0),)&lt;=EU$2)*(OFFSET(dept,,MATCH($A4,basenoms,0)+1,,)&gt;=EU$2))</f>
        <v>0</v>
      </c>
      <c r="EV4" s="19" cm="1">
        <f t="array" aca="1" ref="EV4" ca="1">SUMPRODUCT((OFFSET(dept,,MATCH($A4,basenoms,0),)&lt;=EV$2)*(OFFSET(dept,,MATCH($A4,basenoms,0)+1,,)&gt;=EV$2))</f>
        <v>0</v>
      </c>
      <c r="EW4" s="19" cm="1">
        <f t="array" aca="1" ref="EW4" ca="1">SUMPRODUCT((OFFSET(dept,,MATCH($A4,basenoms,0),)&lt;=EW$2)*(OFFSET(dept,,MATCH($A4,basenoms,0)+1,,)&gt;=EW$2))</f>
        <v>0</v>
      </c>
      <c r="EX4" s="19" cm="1">
        <f t="array" aca="1" ref="EX4" ca="1">SUMPRODUCT((OFFSET(dept,,MATCH($A4,basenoms,0),)&lt;=EX$2)*(OFFSET(dept,,MATCH($A4,basenoms,0)+1,,)&gt;=EX$2))</f>
        <v>0</v>
      </c>
      <c r="EY4" s="19" cm="1">
        <f t="array" aca="1" ref="EY4" ca="1">SUMPRODUCT((OFFSET(dept,,MATCH($A4,basenoms,0),)&lt;=EY$2)*(OFFSET(dept,,MATCH($A4,basenoms,0)+1,,)&gt;=EY$2))</f>
        <v>0</v>
      </c>
      <c r="EZ4" s="19" cm="1">
        <f t="array" aca="1" ref="EZ4" ca="1">SUMPRODUCT((OFFSET(dept,,MATCH($A4,basenoms,0),)&lt;=EZ$2)*(OFFSET(dept,,MATCH($A4,basenoms,0)+1,,)&gt;=EZ$2))</f>
        <v>0</v>
      </c>
      <c r="FA4" s="19" cm="1">
        <f t="array" aca="1" ref="FA4" ca="1">SUMPRODUCT((OFFSET(dept,,MATCH($A4,basenoms,0),)&lt;=FA$2)*(OFFSET(dept,,MATCH($A4,basenoms,0)+1,,)&gt;=FA$2))</f>
        <v>0</v>
      </c>
      <c r="FB4" s="19" cm="1">
        <f t="array" aca="1" ref="FB4" ca="1">SUMPRODUCT((OFFSET(dept,,MATCH($A4,basenoms,0),)&lt;=FB$2)*(OFFSET(dept,,MATCH($A4,basenoms,0)+1,,)&gt;=FB$2))</f>
        <v>0</v>
      </c>
      <c r="FC4" s="19" cm="1">
        <f t="array" aca="1" ref="FC4" ca="1">SUMPRODUCT((OFFSET(dept,,MATCH($A4,basenoms,0),)&lt;=FC$2)*(OFFSET(dept,,MATCH($A4,basenoms,0)+1,,)&gt;=FC$2))</f>
        <v>0</v>
      </c>
      <c r="FD4" s="19" cm="1">
        <f t="array" aca="1" ref="FD4" ca="1">SUMPRODUCT((OFFSET(dept,,MATCH($A4,basenoms,0),)&lt;=FD$2)*(OFFSET(dept,,MATCH($A4,basenoms,0)+1,,)&gt;=FD$2))</f>
        <v>0</v>
      </c>
      <c r="FE4" s="19" cm="1">
        <f t="array" aca="1" ref="FE4" ca="1">SUMPRODUCT((OFFSET(dept,,MATCH($A4,basenoms,0),)&lt;=FE$2)*(OFFSET(dept,,MATCH($A4,basenoms,0)+1,,)&gt;=FE$2))</f>
        <v>0</v>
      </c>
      <c r="FF4" s="19" cm="1">
        <f t="array" aca="1" ref="FF4" ca="1">SUMPRODUCT((OFFSET(dept,,MATCH($A4,basenoms,0),)&lt;=FF$2)*(OFFSET(dept,,MATCH($A4,basenoms,0)+1,,)&gt;=FF$2))</f>
        <v>0</v>
      </c>
      <c r="FG4" s="19" cm="1">
        <f t="array" aca="1" ref="FG4" ca="1">SUMPRODUCT((OFFSET(dept,,MATCH($A4,basenoms,0),)&lt;=FG$2)*(OFFSET(dept,,MATCH($A4,basenoms,0)+1,,)&gt;=FG$2))</f>
        <v>0</v>
      </c>
      <c r="FH4" s="19" cm="1">
        <f t="array" aca="1" ref="FH4" ca="1">SUMPRODUCT((OFFSET(dept,,MATCH($A4,basenoms,0),)&lt;=FH$2)*(OFFSET(dept,,MATCH($A4,basenoms,0)+1,,)&gt;=FH$2))</f>
        <v>0</v>
      </c>
      <c r="FI4" s="19" cm="1">
        <f t="array" aca="1" ref="FI4" ca="1">SUMPRODUCT((OFFSET(dept,,MATCH($A4,basenoms,0),)&lt;=FI$2)*(OFFSET(dept,,MATCH($A4,basenoms,0)+1,,)&gt;=FI$2))</f>
        <v>0</v>
      </c>
      <c r="FJ4" s="19" cm="1">
        <f t="array" aca="1" ref="FJ4" ca="1">SUMPRODUCT((OFFSET(dept,,MATCH($A4,basenoms,0),)&lt;=FJ$2)*(OFFSET(dept,,MATCH($A4,basenoms,0)+1,,)&gt;=FJ$2))</f>
        <v>0</v>
      </c>
      <c r="FK4" s="19" cm="1">
        <f t="array" aca="1" ref="FK4" ca="1">SUMPRODUCT((OFFSET(dept,,MATCH($A4,basenoms,0),)&lt;=FK$2)*(OFFSET(dept,,MATCH($A4,basenoms,0)+1,,)&gt;=FK$2))</f>
        <v>0</v>
      </c>
      <c r="FL4" s="19" cm="1">
        <f t="array" aca="1" ref="FL4" ca="1">SUMPRODUCT((OFFSET(dept,,MATCH($A4,basenoms,0),)&lt;=FL$2)*(OFFSET(dept,,MATCH($A4,basenoms,0)+1,,)&gt;=FL$2))</f>
        <v>0</v>
      </c>
      <c r="FM4" s="19" cm="1">
        <f t="array" aca="1" ref="FM4" ca="1">SUMPRODUCT((OFFSET(dept,,MATCH($A4,basenoms,0),)&lt;=FM$2)*(OFFSET(dept,,MATCH($A4,basenoms,0)+1,,)&gt;=FM$2))</f>
        <v>0</v>
      </c>
      <c r="FN4" s="19" cm="1">
        <f t="array" aca="1" ref="FN4" ca="1">SUMPRODUCT((OFFSET(dept,,MATCH($A4,basenoms,0),)&lt;=FN$2)*(OFFSET(dept,,MATCH($A4,basenoms,0)+1,,)&gt;=FN$2))</f>
        <v>0</v>
      </c>
      <c r="FO4" s="19" cm="1">
        <f t="array" aca="1" ref="FO4" ca="1">SUMPRODUCT((OFFSET(dept,,MATCH($A4,basenoms,0),)&lt;=FO$2)*(OFFSET(dept,,MATCH($A4,basenoms,0)+1,,)&gt;=FO$2))</f>
        <v>0</v>
      </c>
      <c r="FP4" s="19" cm="1">
        <f t="array" aca="1" ref="FP4" ca="1">SUMPRODUCT((OFFSET(dept,,MATCH($A4,basenoms,0),)&lt;=FP$2)*(OFFSET(dept,,MATCH($A4,basenoms,0)+1,,)&gt;=FP$2))</f>
        <v>0</v>
      </c>
      <c r="FQ4" s="19" cm="1">
        <f t="array" aca="1" ref="FQ4" ca="1">SUMPRODUCT((OFFSET(dept,,MATCH($A4,basenoms,0),)&lt;=FQ$2)*(OFFSET(dept,,MATCH($A4,basenoms,0)+1,,)&gt;=FQ$2))</f>
        <v>0</v>
      </c>
      <c r="FR4" s="19" cm="1">
        <f t="array" aca="1" ref="FR4" ca="1">SUMPRODUCT((OFFSET(dept,,MATCH($A4,basenoms,0),)&lt;=FR$2)*(OFFSET(dept,,MATCH($A4,basenoms,0)+1,,)&gt;=FR$2))</f>
        <v>0</v>
      </c>
      <c r="FS4" s="19" cm="1">
        <f t="array" aca="1" ref="FS4" ca="1">SUMPRODUCT((OFFSET(dept,,MATCH($A4,basenoms,0),)&lt;=FS$2)*(OFFSET(dept,,MATCH($A4,basenoms,0)+1,,)&gt;=FS$2))</f>
        <v>0</v>
      </c>
      <c r="FT4" s="19" cm="1">
        <f t="array" aca="1" ref="FT4" ca="1">SUMPRODUCT((OFFSET(dept,,MATCH($A4,basenoms,0),)&lt;=FT$2)*(OFFSET(dept,,MATCH($A4,basenoms,0)+1,,)&gt;=FT$2))</f>
        <v>0</v>
      </c>
      <c r="FU4" s="19" cm="1">
        <f t="array" aca="1" ref="FU4" ca="1">SUMPRODUCT((OFFSET(dept,,MATCH($A4,basenoms,0),)&lt;=FU$2)*(OFFSET(dept,,MATCH($A4,basenoms,0)+1,,)&gt;=FU$2))</f>
        <v>0</v>
      </c>
      <c r="FV4" s="19" cm="1">
        <f t="array" aca="1" ref="FV4" ca="1">SUMPRODUCT((OFFSET(dept,,MATCH($A4,basenoms,0),)&lt;=FV$2)*(OFFSET(dept,,MATCH($A4,basenoms,0)+1,,)&gt;=FV$2))</f>
        <v>0</v>
      </c>
      <c r="FW4" s="19" cm="1">
        <f t="array" aca="1" ref="FW4" ca="1">SUMPRODUCT((OFFSET(dept,,MATCH($A4,basenoms,0),)&lt;=FW$2)*(OFFSET(dept,,MATCH($A4,basenoms,0)+1,,)&gt;=FW$2))</f>
        <v>0</v>
      </c>
      <c r="FX4" s="19" cm="1">
        <f t="array" aca="1" ref="FX4" ca="1">SUMPRODUCT((OFFSET(dept,,MATCH($A4,basenoms,0),)&lt;=FX$2)*(OFFSET(dept,,MATCH($A4,basenoms,0)+1,,)&gt;=FX$2))</f>
        <v>0</v>
      </c>
      <c r="FY4" s="19" cm="1">
        <f t="array" aca="1" ref="FY4" ca="1">SUMPRODUCT((OFFSET(dept,,MATCH($A4,basenoms,0),)&lt;=FY$2)*(OFFSET(dept,,MATCH($A4,basenoms,0)+1,,)&gt;=FY$2))</f>
        <v>0</v>
      </c>
      <c r="FZ4" s="19" cm="1">
        <f t="array" aca="1" ref="FZ4" ca="1">SUMPRODUCT((OFFSET(dept,,MATCH($A4,basenoms,0),)&lt;=FZ$2)*(OFFSET(dept,,MATCH($A4,basenoms,0)+1,,)&gt;=FZ$2))</f>
        <v>0</v>
      </c>
      <c r="GA4" s="19" cm="1">
        <f t="array" aca="1" ref="GA4" ca="1">SUMPRODUCT((OFFSET(dept,,MATCH($A4,basenoms,0),)&lt;=GA$2)*(OFFSET(dept,,MATCH($A4,basenoms,0)+1,,)&gt;=GA$2))</f>
        <v>0</v>
      </c>
      <c r="GB4" s="19" cm="1">
        <f t="array" aca="1" ref="GB4" ca="1">SUMPRODUCT((OFFSET(dept,,MATCH($A4,basenoms,0),)&lt;=GB$2)*(OFFSET(dept,,MATCH($A4,basenoms,0)+1,,)&gt;=GB$2))</f>
        <v>0</v>
      </c>
      <c r="GC4" s="19" cm="1">
        <f t="array" aca="1" ref="GC4" ca="1">SUMPRODUCT((OFFSET(dept,,MATCH($A4,basenoms,0),)&lt;=GC$2)*(OFFSET(dept,,MATCH($A4,basenoms,0)+1,,)&gt;=GC$2))</f>
        <v>0</v>
      </c>
      <c r="GD4" s="19" cm="1">
        <f t="array" aca="1" ref="GD4" ca="1">SUMPRODUCT((OFFSET(dept,,MATCH($A4,basenoms,0),)&lt;=GD$2)*(OFFSET(dept,,MATCH($A4,basenoms,0)+1,,)&gt;=GD$2))</f>
        <v>0</v>
      </c>
      <c r="GE4" s="19" cm="1">
        <f t="array" aca="1" ref="GE4" ca="1">SUMPRODUCT((OFFSET(dept,,MATCH($A4,basenoms,0),)&lt;=GE$2)*(OFFSET(dept,,MATCH($A4,basenoms,0)+1,,)&gt;=GE$2))</f>
        <v>0</v>
      </c>
      <c r="GF4" s="19" cm="1">
        <f t="array" aca="1" ref="GF4" ca="1">SUMPRODUCT((OFFSET(dept,,MATCH($A4,basenoms,0),)&lt;=GF$2)*(OFFSET(dept,,MATCH($A4,basenoms,0)+1,,)&gt;=GF$2))</f>
        <v>0</v>
      </c>
      <c r="GG4" s="19" cm="1">
        <f t="array" aca="1" ref="GG4" ca="1">SUMPRODUCT((OFFSET(dept,,MATCH($A4,basenoms,0),)&lt;=GG$2)*(OFFSET(dept,,MATCH($A4,basenoms,0)+1,,)&gt;=GG$2))</f>
        <v>0</v>
      </c>
      <c r="GH4" s="19" cm="1">
        <f t="array" aca="1" ref="GH4" ca="1">SUMPRODUCT((OFFSET(dept,,MATCH($A4,basenoms,0),)&lt;=GH$2)*(OFFSET(dept,,MATCH($A4,basenoms,0)+1,,)&gt;=GH$2))</f>
        <v>0</v>
      </c>
      <c r="GI4" s="19" cm="1">
        <f t="array" aca="1" ref="GI4" ca="1">SUMPRODUCT((OFFSET(dept,,MATCH($A4,basenoms,0),)&lt;=GI$2)*(OFFSET(dept,,MATCH($A4,basenoms,0)+1,,)&gt;=GI$2))</f>
        <v>0</v>
      </c>
      <c r="GJ4" s="19" cm="1">
        <f t="array" aca="1" ref="GJ4" ca="1">SUMPRODUCT((OFFSET(dept,,MATCH($A4,basenoms,0),)&lt;=GJ$2)*(OFFSET(dept,,MATCH($A4,basenoms,0)+1,,)&gt;=GJ$2))</f>
        <v>0</v>
      </c>
      <c r="GK4" s="19" cm="1">
        <f t="array" aca="1" ref="GK4" ca="1">SUMPRODUCT((OFFSET(dept,,MATCH($A4,basenoms,0),)&lt;=GK$2)*(OFFSET(dept,,MATCH($A4,basenoms,0)+1,,)&gt;=GK$2))</f>
        <v>0</v>
      </c>
      <c r="GL4" s="19" cm="1">
        <f t="array" aca="1" ref="GL4" ca="1">SUMPRODUCT((OFFSET(dept,,MATCH($A4,basenoms,0),)&lt;=GL$2)*(OFFSET(dept,,MATCH($A4,basenoms,0)+1,,)&gt;=GL$2))</f>
        <v>0</v>
      </c>
      <c r="GM4" s="19" cm="1">
        <f t="array" aca="1" ref="GM4" ca="1">SUMPRODUCT((OFFSET(dept,,MATCH($A4,basenoms,0),)&lt;=GM$2)*(OFFSET(dept,,MATCH($A4,basenoms,0)+1,,)&gt;=GM$2))</f>
        <v>0</v>
      </c>
      <c r="GN4" s="19" cm="1">
        <f t="array" aca="1" ref="GN4" ca="1">SUMPRODUCT((OFFSET(dept,,MATCH($A4,basenoms,0),)&lt;=GN$2)*(OFFSET(dept,,MATCH($A4,basenoms,0)+1,,)&gt;=GN$2))</f>
        <v>0</v>
      </c>
      <c r="GO4" s="19" cm="1">
        <f t="array" aca="1" ref="GO4" ca="1">SUMPRODUCT((OFFSET(dept,,MATCH($A4,basenoms,0),)&lt;=GO$2)*(OFFSET(dept,,MATCH($A4,basenoms,0)+1,,)&gt;=GO$2))</f>
        <v>0</v>
      </c>
      <c r="GP4" s="19" cm="1">
        <f t="array" aca="1" ref="GP4" ca="1">SUMPRODUCT((OFFSET(dept,,MATCH($A4,basenoms,0),)&lt;=GP$2)*(OFFSET(dept,,MATCH($A4,basenoms,0)+1,,)&gt;=GP$2))</f>
        <v>0</v>
      </c>
      <c r="GQ4" s="19" cm="1">
        <f t="array" aca="1" ref="GQ4" ca="1">SUMPRODUCT((OFFSET(dept,,MATCH($A4,basenoms,0),)&lt;=GQ$2)*(OFFSET(dept,,MATCH($A4,basenoms,0)+1,,)&gt;=GQ$2))</f>
        <v>0</v>
      </c>
      <c r="GR4" s="19" cm="1">
        <f t="array" aca="1" ref="GR4" ca="1">SUMPRODUCT((OFFSET(dept,,MATCH($A4,basenoms,0),)&lt;=GR$2)*(OFFSET(dept,,MATCH($A4,basenoms,0)+1,,)&gt;=GR$2))</f>
        <v>0</v>
      </c>
      <c r="GS4" s="19" cm="1">
        <f t="array" aca="1" ref="GS4" ca="1">SUMPRODUCT((OFFSET(dept,,MATCH($A4,basenoms,0),)&lt;=GS$2)*(OFFSET(dept,,MATCH($A4,basenoms,0)+1,,)&gt;=GS$2))</f>
        <v>0</v>
      </c>
      <c r="GT4" s="19" cm="1">
        <f t="array" aca="1" ref="GT4" ca="1">SUMPRODUCT((OFFSET(dept,,MATCH($A4,basenoms,0),)&lt;=GT$2)*(OFFSET(dept,,MATCH($A4,basenoms,0)+1,,)&gt;=GT$2))</f>
        <v>0</v>
      </c>
      <c r="GU4" s="19" cm="1">
        <f t="array" aca="1" ref="GU4" ca="1">SUMPRODUCT((OFFSET(dept,,MATCH($A4,basenoms,0),)&lt;=GU$2)*(OFFSET(dept,,MATCH($A4,basenoms,0)+1,,)&gt;=GU$2))</f>
        <v>0</v>
      </c>
      <c r="GV4" s="19" cm="1">
        <f t="array" aca="1" ref="GV4" ca="1">SUMPRODUCT((OFFSET(dept,,MATCH($A4,basenoms,0),)&lt;=GV$2)*(OFFSET(dept,,MATCH($A4,basenoms,0)+1,,)&gt;=GV$2))</f>
        <v>0</v>
      </c>
      <c r="GW4" s="19" cm="1">
        <f t="array" aca="1" ref="GW4" ca="1">SUMPRODUCT((OFFSET(dept,,MATCH($A4,basenoms,0),)&lt;=GW$2)*(OFFSET(dept,,MATCH($A4,basenoms,0)+1,,)&gt;=GW$2))</f>
        <v>0</v>
      </c>
      <c r="GX4" s="19" cm="1">
        <f t="array" aca="1" ref="GX4" ca="1">SUMPRODUCT((OFFSET(dept,,MATCH($A4,basenoms,0),)&lt;=GX$2)*(OFFSET(dept,,MATCH($A4,basenoms,0)+1,,)&gt;=GX$2))</f>
        <v>0</v>
      </c>
      <c r="GY4" s="19" cm="1">
        <f t="array" aca="1" ref="GY4" ca="1">SUMPRODUCT((OFFSET(dept,,MATCH($A4,basenoms,0),)&lt;=GY$2)*(OFFSET(dept,,MATCH($A4,basenoms,0)+1,,)&gt;=GY$2))</f>
        <v>0</v>
      </c>
      <c r="GZ4" s="19" cm="1">
        <f t="array" aca="1" ref="GZ4" ca="1">SUMPRODUCT((OFFSET(dept,,MATCH($A4,basenoms,0),)&lt;=GZ$2)*(OFFSET(dept,,MATCH($A4,basenoms,0)+1,,)&gt;=GZ$2))</f>
        <v>0</v>
      </c>
      <c r="HA4" s="19" cm="1">
        <f t="array" aca="1" ref="HA4" ca="1">SUMPRODUCT((OFFSET(dept,,MATCH($A4,basenoms,0),)&lt;=HA$2)*(OFFSET(dept,,MATCH($A4,basenoms,0)+1,,)&gt;=HA$2))</f>
        <v>0</v>
      </c>
      <c r="HB4" s="19" cm="1">
        <f t="array" aca="1" ref="HB4" ca="1">SUMPRODUCT((OFFSET(dept,,MATCH($A4,basenoms,0),)&lt;=HB$2)*(OFFSET(dept,,MATCH($A4,basenoms,0)+1,,)&gt;=HB$2))</f>
        <v>0</v>
      </c>
      <c r="HC4" s="19" cm="1">
        <f t="array" aca="1" ref="HC4" ca="1">SUMPRODUCT((OFFSET(dept,,MATCH($A4,basenoms,0),)&lt;=HC$2)*(OFFSET(dept,,MATCH($A4,basenoms,0)+1,,)&gt;=HC$2))</f>
        <v>0</v>
      </c>
      <c r="HD4" s="19" cm="1">
        <f t="array" aca="1" ref="HD4" ca="1">SUMPRODUCT((OFFSET(dept,,MATCH($A4,basenoms,0),)&lt;=HD$2)*(OFFSET(dept,,MATCH($A4,basenoms,0)+1,,)&gt;=HD$2))</f>
        <v>0</v>
      </c>
      <c r="HE4" s="19" cm="1">
        <f t="array" aca="1" ref="HE4" ca="1">SUMPRODUCT((OFFSET(dept,,MATCH($A4,basenoms,0),)&lt;=HE$2)*(OFFSET(dept,,MATCH($A4,basenoms,0)+1,,)&gt;=HE$2))</f>
        <v>0</v>
      </c>
      <c r="HF4" s="19" cm="1">
        <f t="array" aca="1" ref="HF4" ca="1">SUMPRODUCT((OFFSET(dept,,MATCH($A4,basenoms,0),)&lt;=HF$2)*(OFFSET(dept,,MATCH($A4,basenoms,0)+1,,)&gt;=HF$2))</f>
        <v>0</v>
      </c>
      <c r="HG4" s="19" cm="1">
        <f t="array" aca="1" ref="HG4" ca="1">SUMPRODUCT((OFFSET(dept,,MATCH($A4,basenoms,0),)&lt;=HG$2)*(OFFSET(dept,,MATCH($A4,basenoms,0)+1,,)&gt;=HG$2))</f>
        <v>0</v>
      </c>
      <c r="HH4" s="19" cm="1">
        <f t="array" aca="1" ref="HH4" ca="1">SUMPRODUCT((OFFSET(dept,,MATCH($A4,basenoms,0),)&lt;=HH$2)*(OFFSET(dept,,MATCH($A4,basenoms,0)+1,,)&gt;=HH$2))</f>
        <v>0</v>
      </c>
      <c r="HI4" s="19" cm="1">
        <f t="array" aca="1" ref="HI4" ca="1">SUMPRODUCT((OFFSET(dept,,MATCH($A4,basenoms,0),)&lt;=HI$2)*(OFFSET(dept,,MATCH($A4,basenoms,0)+1,,)&gt;=HI$2))</f>
        <v>0</v>
      </c>
      <c r="HJ4" s="19" cm="1">
        <f t="array" aca="1" ref="HJ4" ca="1">SUMPRODUCT((OFFSET(dept,,MATCH($A4,basenoms,0),)&lt;=HJ$2)*(OFFSET(dept,,MATCH($A4,basenoms,0)+1,,)&gt;=HJ$2))</f>
        <v>0</v>
      </c>
      <c r="HK4" s="19" cm="1">
        <f t="array" aca="1" ref="HK4" ca="1">SUMPRODUCT((OFFSET(dept,,MATCH($A4,basenoms,0),)&lt;=HK$2)*(OFFSET(dept,,MATCH($A4,basenoms,0)+1,,)&gt;=HK$2))</f>
        <v>0</v>
      </c>
      <c r="HL4" s="19" cm="1">
        <f t="array" aca="1" ref="HL4" ca="1">SUMPRODUCT((OFFSET(dept,,MATCH($A4,basenoms,0),)&lt;=HL$2)*(OFFSET(dept,,MATCH($A4,basenoms,0)+1,,)&gt;=HL$2))</f>
        <v>0</v>
      </c>
      <c r="HM4" s="19" cm="1">
        <f t="array" aca="1" ref="HM4" ca="1">SUMPRODUCT((OFFSET(dept,,MATCH($A4,basenoms,0),)&lt;=HM$2)*(OFFSET(dept,,MATCH($A4,basenoms,0)+1,,)&gt;=HM$2))</f>
        <v>0</v>
      </c>
      <c r="HN4" s="19" cm="1">
        <f t="array" aca="1" ref="HN4" ca="1">SUMPRODUCT((OFFSET(dept,,MATCH($A4,basenoms,0),)&lt;=HN$2)*(OFFSET(dept,,MATCH($A4,basenoms,0)+1,,)&gt;=HN$2))</f>
        <v>0</v>
      </c>
      <c r="HO4" s="19" cm="1">
        <f t="array" aca="1" ref="HO4" ca="1">SUMPRODUCT((OFFSET(dept,,MATCH($A4,basenoms,0),)&lt;=HO$2)*(OFFSET(dept,,MATCH($A4,basenoms,0)+1,,)&gt;=HO$2))</f>
        <v>0</v>
      </c>
      <c r="HP4" s="19" cm="1">
        <f t="array" aca="1" ref="HP4" ca="1">SUMPRODUCT((OFFSET(dept,,MATCH($A4,basenoms,0),)&lt;=HP$2)*(OFFSET(dept,,MATCH($A4,basenoms,0)+1,,)&gt;=HP$2))</f>
        <v>0</v>
      </c>
      <c r="HQ4" s="19" cm="1">
        <f t="array" aca="1" ref="HQ4" ca="1">SUMPRODUCT((OFFSET(dept,,MATCH($A4,basenoms,0),)&lt;=HQ$2)*(OFFSET(dept,,MATCH($A4,basenoms,0)+1,,)&gt;=HQ$2))</f>
        <v>0</v>
      </c>
      <c r="HR4" s="19" cm="1">
        <f t="array" aca="1" ref="HR4" ca="1">SUMPRODUCT((OFFSET(dept,,MATCH($A4,basenoms,0),)&lt;=HR$2)*(OFFSET(dept,,MATCH($A4,basenoms,0)+1,,)&gt;=HR$2))</f>
        <v>0</v>
      </c>
      <c r="HS4" s="19" cm="1">
        <f t="array" aca="1" ref="HS4" ca="1">SUMPRODUCT((OFFSET(dept,,MATCH($A4,basenoms,0),)&lt;=HS$2)*(OFFSET(dept,,MATCH($A4,basenoms,0)+1,,)&gt;=HS$2))</f>
        <v>0</v>
      </c>
      <c r="HT4" s="19" cm="1">
        <f t="array" aca="1" ref="HT4" ca="1">SUMPRODUCT((OFFSET(dept,,MATCH($A4,basenoms,0),)&lt;=HT$2)*(OFFSET(dept,,MATCH($A4,basenoms,0)+1,,)&gt;=HT$2))</f>
        <v>0</v>
      </c>
      <c r="HU4" s="19" cm="1">
        <f t="array" aca="1" ref="HU4" ca="1">SUMPRODUCT((OFFSET(dept,,MATCH($A4,basenoms,0),)&lt;=HU$2)*(OFFSET(dept,,MATCH($A4,basenoms,0)+1,,)&gt;=HU$2))</f>
        <v>0</v>
      </c>
      <c r="HV4" s="19" cm="1">
        <f t="array" aca="1" ref="HV4" ca="1">SUMPRODUCT((OFFSET(dept,,MATCH($A4,basenoms,0),)&lt;=HV$2)*(OFFSET(dept,,MATCH($A4,basenoms,0)+1,,)&gt;=HV$2))</f>
        <v>0</v>
      </c>
      <c r="HW4" s="19" cm="1">
        <f t="array" aca="1" ref="HW4" ca="1">SUMPRODUCT((OFFSET(dept,,MATCH($A4,basenoms,0),)&lt;=HW$2)*(OFFSET(dept,,MATCH($A4,basenoms,0)+1,,)&gt;=HW$2))</f>
        <v>0</v>
      </c>
      <c r="HX4" s="19" cm="1">
        <f t="array" aca="1" ref="HX4" ca="1">SUMPRODUCT((OFFSET(dept,,MATCH($A4,basenoms,0),)&lt;=HX$2)*(OFFSET(dept,,MATCH($A4,basenoms,0)+1,,)&gt;=HX$2))</f>
        <v>0</v>
      </c>
      <c r="HY4" s="19" cm="1">
        <f t="array" aca="1" ref="HY4" ca="1">SUMPRODUCT((OFFSET(dept,,MATCH($A4,basenoms,0),)&lt;=HY$2)*(OFFSET(dept,,MATCH($A4,basenoms,0)+1,,)&gt;=HY$2))</f>
        <v>0</v>
      </c>
      <c r="HZ4" s="19" cm="1">
        <f t="array" aca="1" ref="HZ4" ca="1">SUMPRODUCT((OFFSET(dept,,MATCH($A4,basenoms,0),)&lt;=HZ$2)*(OFFSET(dept,,MATCH($A4,basenoms,0)+1,,)&gt;=HZ$2))</f>
        <v>0</v>
      </c>
      <c r="IA4" s="19" cm="1">
        <f t="array" aca="1" ref="IA4" ca="1">SUMPRODUCT((OFFSET(dept,,MATCH($A4,basenoms,0),)&lt;=IA$2)*(OFFSET(dept,,MATCH($A4,basenoms,0)+1,,)&gt;=IA$2))</f>
        <v>0</v>
      </c>
      <c r="IB4" s="19" cm="1">
        <f t="array" aca="1" ref="IB4" ca="1">SUMPRODUCT((OFFSET(dept,,MATCH($A4,basenoms,0),)&lt;=IB$2)*(OFFSET(dept,,MATCH($A4,basenoms,0)+1,,)&gt;=IB$2))</f>
        <v>0</v>
      </c>
      <c r="IC4" s="19" cm="1">
        <f t="array" aca="1" ref="IC4" ca="1">SUMPRODUCT((OFFSET(dept,,MATCH($A4,basenoms,0),)&lt;=IC$2)*(OFFSET(dept,,MATCH($A4,basenoms,0)+1,,)&gt;=IC$2))</f>
        <v>0</v>
      </c>
      <c r="ID4" s="19" cm="1">
        <f t="array" aca="1" ref="ID4" ca="1">SUMPRODUCT((OFFSET(dept,,MATCH($A4,basenoms,0),)&lt;=ID$2)*(OFFSET(dept,,MATCH($A4,basenoms,0)+1,,)&gt;=ID$2))</f>
        <v>0</v>
      </c>
      <c r="IE4" s="19" cm="1">
        <f t="array" aca="1" ref="IE4" ca="1">SUMPRODUCT((OFFSET(dept,,MATCH($A4,basenoms,0),)&lt;=IE$2)*(OFFSET(dept,,MATCH($A4,basenoms,0)+1,,)&gt;=IE$2))</f>
        <v>0</v>
      </c>
      <c r="IF4" s="19" cm="1">
        <f t="array" aca="1" ref="IF4" ca="1">SUMPRODUCT((OFFSET(dept,,MATCH($A4,basenoms,0),)&lt;=IF$2)*(OFFSET(dept,,MATCH($A4,basenoms,0)+1,,)&gt;=IF$2))</f>
        <v>0</v>
      </c>
      <c r="IG4" s="19" cm="1">
        <f t="array" aca="1" ref="IG4" ca="1">SUMPRODUCT((OFFSET(dept,,MATCH($A4,basenoms,0),)&lt;=IG$2)*(OFFSET(dept,,MATCH($A4,basenoms,0)+1,,)&gt;=IG$2))</f>
        <v>0</v>
      </c>
      <c r="IH4" s="19" cm="1">
        <f t="array" aca="1" ref="IH4" ca="1">SUMPRODUCT((OFFSET(dept,,MATCH($A4,basenoms,0),)&lt;=IH$2)*(OFFSET(dept,,MATCH($A4,basenoms,0)+1,,)&gt;=IH$2))</f>
        <v>0</v>
      </c>
      <c r="II4" s="19" cm="1">
        <f t="array" aca="1" ref="II4" ca="1">SUMPRODUCT((OFFSET(dept,,MATCH($A4,basenoms,0),)&lt;=II$2)*(OFFSET(dept,,MATCH($A4,basenoms,0)+1,,)&gt;=II$2))</f>
        <v>0</v>
      </c>
      <c r="IJ4" s="19" cm="1">
        <f t="array" aca="1" ref="IJ4" ca="1">SUMPRODUCT((OFFSET(dept,,MATCH($A4,basenoms,0),)&lt;=IJ$2)*(OFFSET(dept,,MATCH($A4,basenoms,0)+1,,)&gt;=IJ$2))</f>
        <v>0</v>
      </c>
      <c r="IK4" s="19" cm="1">
        <f t="array" aca="1" ref="IK4" ca="1">SUMPRODUCT((OFFSET(dept,,MATCH($A4,basenoms,0),)&lt;=IK$2)*(OFFSET(dept,,MATCH($A4,basenoms,0)+1,,)&gt;=IK$2))</f>
        <v>0</v>
      </c>
      <c r="IL4" s="19" cm="1">
        <f t="array" aca="1" ref="IL4" ca="1">SUMPRODUCT((OFFSET(dept,,MATCH($A4,basenoms,0),)&lt;=IL$2)*(OFFSET(dept,,MATCH($A4,basenoms,0)+1,,)&gt;=IL$2))</f>
        <v>0</v>
      </c>
      <c r="IM4" s="19" cm="1">
        <f t="array" aca="1" ref="IM4" ca="1">SUMPRODUCT((OFFSET(dept,,MATCH($A4,basenoms,0),)&lt;=IM$2)*(OFFSET(dept,,MATCH($A4,basenoms,0)+1,,)&gt;=IM$2))</f>
        <v>0</v>
      </c>
      <c r="IN4" s="19" cm="1">
        <f t="array" aca="1" ref="IN4" ca="1">SUMPRODUCT((OFFSET(dept,,MATCH($A4,basenoms,0),)&lt;=IN$2)*(OFFSET(dept,,MATCH($A4,basenoms,0)+1,,)&gt;=IN$2))</f>
        <v>0</v>
      </c>
      <c r="IO4" s="19" cm="1">
        <f t="array" aca="1" ref="IO4" ca="1">SUMPRODUCT((OFFSET(dept,,MATCH($A4,basenoms,0),)&lt;=IO$2)*(OFFSET(dept,,MATCH($A4,basenoms,0)+1,,)&gt;=IO$2))</f>
        <v>0</v>
      </c>
      <c r="IP4" s="19" cm="1">
        <f t="array" aca="1" ref="IP4" ca="1">SUMPRODUCT((OFFSET(dept,,MATCH($A4,basenoms,0),)&lt;=IP$2)*(OFFSET(dept,,MATCH($A4,basenoms,0)+1,,)&gt;=IP$2))</f>
        <v>0</v>
      </c>
      <c r="IQ4" s="19" cm="1">
        <f t="array" aca="1" ref="IQ4" ca="1">SUMPRODUCT((OFFSET(dept,,MATCH($A4,basenoms,0),)&lt;=IQ$2)*(OFFSET(dept,,MATCH($A4,basenoms,0)+1,,)&gt;=IQ$2))</f>
        <v>0</v>
      </c>
      <c r="IR4" s="19" cm="1">
        <f t="array" aca="1" ref="IR4" ca="1">SUMPRODUCT((OFFSET(dept,,MATCH($A4,basenoms,0),)&lt;=IR$2)*(OFFSET(dept,,MATCH($A4,basenoms,0)+1,,)&gt;=IR$2))</f>
        <v>0</v>
      </c>
      <c r="IS4" s="19" cm="1">
        <f t="array" aca="1" ref="IS4" ca="1">SUMPRODUCT((OFFSET(dept,,MATCH($A4,basenoms,0),)&lt;=IS$2)*(OFFSET(dept,,MATCH($A4,basenoms,0)+1,,)&gt;=IS$2))</f>
        <v>0</v>
      </c>
      <c r="IT4" s="19" cm="1">
        <f t="array" aca="1" ref="IT4" ca="1">SUMPRODUCT((OFFSET(dept,,MATCH($A4,basenoms,0),)&lt;=IT$2)*(OFFSET(dept,,MATCH($A4,basenoms,0)+1,,)&gt;=IT$2))</f>
        <v>0</v>
      </c>
      <c r="IU4" s="19" cm="1">
        <f t="array" aca="1" ref="IU4" ca="1">SUMPRODUCT((OFFSET(dept,,MATCH($A4,basenoms,0),)&lt;=IU$2)*(OFFSET(dept,,MATCH($A4,basenoms,0)+1,,)&gt;=IU$2))</f>
        <v>0</v>
      </c>
      <c r="IV4" s="19" cm="1">
        <f t="array" aca="1" ref="IV4" ca="1">SUMPRODUCT((OFFSET(dept,,MATCH($A4,basenoms,0),)&lt;=IV$2)*(OFFSET(dept,,MATCH($A4,basenoms,0)+1,,)&gt;=IV$2))</f>
        <v>0</v>
      </c>
      <c r="IW4" s="19" cm="1">
        <f t="array" aca="1" ref="IW4" ca="1">SUMPRODUCT((OFFSET(dept,,MATCH($A4,basenoms,0),)&lt;=IW$2)*(OFFSET(dept,,MATCH($A4,basenoms,0)+1,,)&gt;=IW$2))</f>
        <v>0</v>
      </c>
      <c r="IX4" s="19" cm="1">
        <f t="array" aca="1" ref="IX4" ca="1">SUMPRODUCT((OFFSET(dept,,MATCH($A4,basenoms,0),)&lt;=IX$2)*(OFFSET(dept,,MATCH($A4,basenoms,0)+1,,)&gt;=IX$2))</f>
        <v>0</v>
      </c>
      <c r="IY4" s="19" cm="1">
        <f t="array" aca="1" ref="IY4" ca="1">SUMPRODUCT((OFFSET(dept,,MATCH($A4,basenoms,0),)&lt;=IY$2)*(OFFSET(dept,,MATCH($A4,basenoms,0)+1,,)&gt;=IY$2))</f>
        <v>0</v>
      </c>
      <c r="IZ4" s="19" cm="1">
        <f t="array" aca="1" ref="IZ4" ca="1">SUMPRODUCT((OFFSET(dept,,MATCH($A4,basenoms,0),)&lt;=IZ$2)*(OFFSET(dept,,MATCH($A4,basenoms,0)+1,,)&gt;=IZ$2))</f>
        <v>0</v>
      </c>
      <c r="JA4" s="19" cm="1">
        <f t="array" aca="1" ref="JA4" ca="1">SUMPRODUCT((OFFSET(dept,,MATCH($A4,basenoms,0),)&lt;=JA$2)*(OFFSET(dept,,MATCH($A4,basenoms,0)+1,,)&gt;=JA$2))</f>
        <v>0</v>
      </c>
      <c r="JB4" s="19" cm="1">
        <f t="array" aca="1" ref="JB4" ca="1">SUMPRODUCT((OFFSET(dept,,MATCH($A4,basenoms,0),)&lt;=JB$2)*(OFFSET(dept,,MATCH($A4,basenoms,0)+1,,)&gt;=JB$2))</f>
        <v>0</v>
      </c>
      <c r="JC4" s="19" cm="1">
        <f t="array" aca="1" ref="JC4" ca="1">SUMPRODUCT((OFFSET(dept,,MATCH($A4,basenoms,0),)&lt;=JC$2)*(OFFSET(dept,,MATCH($A4,basenoms,0)+1,,)&gt;=JC$2))</f>
        <v>0</v>
      </c>
      <c r="JD4" s="19" cm="1">
        <f t="array" aca="1" ref="JD4" ca="1">SUMPRODUCT((OFFSET(dept,,MATCH($A4,basenoms,0),)&lt;=JD$2)*(OFFSET(dept,,MATCH($A4,basenoms,0)+1,,)&gt;=JD$2))</f>
        <v>0</v>
      </c>
      <c r="JE4" s="19" cm="1">
        <f t="array" aca="1" ref="JE4" ca="1">SUMPRODUCT((OFFSET(dept,,MATCH($A4,basenoms,0),)&lt;=JE$2)*(OFFSET(dept,,MATCH($A4,basenoms,0)+1,,)&gt;=JE$2))</f>
        <v>0</v>
      </c>
      <c r="JF4" s="19" cm="1">
        <f t="array" aca="1" ref="JF4" ca="1">SUMPRODUCT((OFFSET(dept,,MATCH($A4,basenoms,0),)&lt;=JF$2)*(OFFSET(dept,,MATCH($A4,basenoms,0)+1,,)&gt;=JF$2))</f>
        <v>0</v>
      </c>
      <c r="JG4" s="19" cm="1">
        <f t="array" aca="1" ref="JG4" ca="1">SUMPRODUCT((OFFSET(dept,,MATCH($A4,basenoms,0),)&lt;=JG$2)*(OFFSET(dept,,MATCH($A4,basenoms,0)+1,,)&gt;=JG$2))</f>
        <v>0</v>
      </c>
      <c r="JH4" s="19" cm="1">
        <f t="array" aca="1" ref="JH4" ca="1">SUMPRODUCT((OFFSET(dept,,MATCH($A4,basenoms,0),)&lt;=JH$2)*(OFFSET(dept,,MATCH($A4,basenoms,0)+1,,)&gt;=JH$2))</f>
        <v>0</v>
      </c>
      <c r="JI4" s="19" cm="1">
        <f t="array" aca="1" ref="JI4" ca="1">SUMPRODUCT((OFFSET(dept,,MATCH($A4,basenoms,0),)&lt;=JI$2)*(OFFSET(dept,,MATCH($A4,basenoms,0)+1,,)&gt;=JI$2))</f>
        <v>0</v>
      </c>
      <c r="JJ4" s="19" cm="1">
        <f t="array" aca="1" ref="JJ4" ca="1">SUMPRODUCT((OFFSET(dept,,MATCH($A4,basenoms,0),)&lt;=JJ$2)*(OFFSET(dept,,MATCH($A4,basenoms,0)+1,,)&gt;=JJ$2))</f>
        <v>0</v>
      </c>
      <c r="JK4" s="19" cm="1">
        <f t="array" aca="1" ref="JK4" ca="1">SUMPRODUCT((OFFSET(dept,,MATCH($A4,basenoms,0),)&lt;=JK$2)*(OFFSET(dept,,MATCH($A4,basenoms,0)+1,,)&gt;=JK$2))</f>
        <v>0</v>
      </c>
      <c r="JL4" s="19" cm="1">
        <f t="array" aca="1" ref="JL4" ca="1">SUMPRODUCT((OFFSET(dept,,MATCH($A4,basenoms,0),)&lt;=JL$2)*(OFFSET(dept,,MATCH($A4,basenoms,0)+1,,)&gt;=JL$2))</f>
        <v>0</v>
      </c>
      <c r="JM4" s="19" cm="1">
        <f t="array" aca="1" ref="JM4" ca="1">SUMPRODUCT((OFFSET(dept,,MATCH($A4,basenoms,0),)&lt;=JM$2)*(OFFSET(dept,,MATCH($A4,basenoms,0)+1,,)&gt;=JM$2))</f>
        <v>0</v>
      </c>
      <c r="JN4" s="19" cm="1">
        <f t="array" aca="1" ref="JN4" ca="1">SUMPRODUCT((OFFSET(dept,,MATCH($A4,basenoms,0),)&lt;=JN$2)*(OFFSET(dept,,MATCH($A4,basenoms,0)+1,,)&gt;=JN$2))</f>
        <v>0</v>
      </c>
      <c r="JO4" s="19" cm="1">
        <f t="array" aca="1" ref="JO4" ca="1">SUMPRODUCT((OFFSET(dept,,MATCH($A4,basenoms,0),)&lt;=JO$2)*(OFFSET(dept,,MATCH($A4,basenoms,0)+1,,)&gt;=JO$2))</f>
        <v>0</v>
      </c>
      <c r="JP4" s="19" cm="1">
        <f t="array" aca="1" ref="JP4" ca="1">SUMPRODUCT((OFFSET(dept,,MATCH($A4,basenoms,0),)&lt;=JP$2)*(OFFSET(dept,,MATCH($A4,basenoms,0)+1,,)&gt;=JP$2))</f>
        <v>0</v>
      </c>
      <c r="JQ4" s="19" cm="1">
        <f t="array" aca="1" ref="JQ4" ca="1">SUMPRODUCT((OFFSET(dept,,MATCH($A4,basenoms,0),)&lt;=JQ$2)*(OFFSET(dept,,MATCH($A4,basenoms,0)+1,,)&gt;=JQ$2))</f>
        <v>0</v>
      </c>
      <c r="JR4" s="19" cm="1">
        <f t="array" aca="1" ref="JR4" ca="1">SUMPRODUCT((OFFSET(dept,,MATCH($A4,basenoms,0),)&lt;=JR$2)*(OFFSET(dept,,MATCH($A4,basenoms,0)+1,,)&gt;=JR$2))</f>
        <v>0</v>
      </c>
      <c r="JS4" s="19" cm="1">
        <f t="array" aca="1" ref="JS4" ca="1">SUMPRODUCT((OFFSET(dept,,MATCH($A4,basenoms,0),)&lt;=JS$2)*(OFFSET(dept,,MATCH($A4,basenoms,0)+1,,)&gt;=JS$2))</f>
        <v>0</v>
      </c>
      <c r="JT4" s="19" cm="1">
        <f t="array" aca="1" ref="JT4" ca="1">SUMPRODUCT((OFFSET(dept,,MATCH($A4,basenoms,0),)&lt;=JT$2)*(OFFSET(dept,,MATCH($A4,basenoms,0)+1,,)&gt;=JT$2))</f>
        <v>0</v>
      </c>
      <c r="JU4" s="19" cm="1">
        <f t="array" aca="1" ref="JU4" ca="1">SUMPRODUCT((OFFSET(dept,,MATCH($A4,basenoms,0),)&lt;=JU$2)*(OFFSET(dept,,MATCH($A4,basenoms,0)+1,,)&gt;=JU$2))</f>
        <v>0</v>
      </c>
      <c r="JV4" s="19" cm="1">
        <f t="array" aca="1" ref="JV4" ca="1">SUMPRODUCT((OFFSET(dept,,MATCH($A4,basenoms,0),)&lt;=JV$2)*(OFFSET(dept,,MATCH($A4,basenoms,0)+1,,)&gt;=JV$2))</f>
        <v>0</v>
      </c>
      <c r="JW4" s="19" cm="1">
        <f t="array" aca="1" ref="JW4" ca="1">SUMPRODUCT((OFFSET(dept,,MATCH($A4,basenoms,0),)&lt;=JW$2)*(OFFSET(dept,,MATCH($A4,basenoms,0)+1,,)&gt;=JW$2))</f>
        <v>0</v>
      </c>
      <c r="JX4" s="19" cm="1">
        <f t="array" aca="1" ref="JX4" ca="1">SUMPRODUCT((OFFSET(dept,,MATCH($A4,basenoms,0),)&lt;=JX$2)*(OFFSET(dept,,MATCH($A4,basenoms,0)+1,,)&gt;=JX$2))</f>
        <v>0</v>
      </c>
      <c r="JY4" s="19" cm="1">
        <f t="array" aca="1" ref="JY4" ca="1">SUMPRODUCT((OFFSET(dept,,MATCH($A4,basenoms,0),)&lt;=JY$2)*(OFFSET(dept,,MATCH($A4,basenoms,0)+1,,)&gt;=JY$2))</f>
        <v>0</v>
      </c>
      <c r="JZ4" s="19" cm="1">
        <f t="array" aca="1" ref="JZ4" ca="1">SUMPRODUCT((OFFSET(dept,,MATCH($A4,basenoms,0),)&lt;=JZ$2)*(OFFSET(dept,,MATCH($A4,basenoms,0)+1,,)&gt;=JZ$2))</f>
        <v>0</v>
      </c>
      <c r="KA4" s="19" cm="1">
        <f t="array" aca="1" ref="KA4" ca="1">SUMPRODUCT((OFFSET(dept,,MATCH($A4,basenoms,0),)&lt;=KA$2)*(OFFSET(dept,,MATCH($A4,basenoms,0)+1,,)&gt;=KA$2))</f>
        <v>0</v>
      </c>
      <c r="KB4" s="19" cm="1">
        <f t="array" aca="1" ref="KB4" ca="1">SUMPRODUCT((OFFSET(dept,,MATCH($A4,basenoms,0),)&lt;=KB$2)*(OFFSET(dept,,MATCH($A4,basenoms,0)+1,,)&gt;=KB$2))</f>
        <v>0</v>
      </c>
      <c r="KC4" s="19" cm="1">
        <f t="array" aca="1" ref="KC4" ca="1">SUMPRODUCT((OFFSET(dept,,MATCH($A4,basenoms,0),)&lt;=KC$2)*(OFFSET(dept,,MATCH($A4,basenoms,0)+1,,)&gt;=KC$2))</f>
        <v>0</v>
      </c>
      <c r="KD4" s="19" cm="1">
        <f t="array" aca="1" ref="KD4" ca="1">SUMPRODUCT((OFFSET(dept,,MATCH($A4,basenoms,0),)&lt;=KD$2)*(OFFSET(dept,,MATCH($A4,basenoms,0)+1,,)&gt;=KD$2))</f>
        <v>0</v>
      </c>
      <c r="KE4" s="19" cm="1">
        <f t="array" aca="1" ref="KE4" ca="1">SUMPRODUCT((OFFSET(dept,,MATCH($A4,basenoms,0),)&lt;=KE$2)*(OFFSET(dept,,MATCH($A4,basenoms,0)+1,,)&gt;=KE$2))</f>
        <v>0</v>
      </c>
      <c r="KF4" s="19" cm="1">
        <f t="array" aca="1" ref="KF4" ca="1">SUMPRODUCT((OFFSET(dept,,MATCH($A4,basenoms,0),)&lt;=KF$2)*(OFFSET(dept,,MATCH($A4,basenoms,0)+1,,)&gt;=KF$2))</f>
        <v>0</v>
      </c>
      <c r="KG4" s="19" cm="1">
        <f t="array" aca="1" ref="KG4" ca="1">SUMPRODUCT((OFFSET(dept,,MATCH($A4,basenoms,0),)&lt;=KG$2)*(OFFSET(dept,,MATCH($A4,basenoms,0)+1,,)&gt;=KG$2))</f>
        <v>0</v>
      </c>
      <c r="KH4" s="19" cm="1">
        <f t="array" aca="1" ref="KH4" ca="1">SUMPRODUCT((OFFSET(dept,,MATCH($A4,basenoms,0),)&lt;=KH$2)*(OFFSET(dept,,MATCH($A4,basenoms,0)+1,,)&gt;=KH$2))</f>
        <v>0</v>
      </c>
      <c r="KI4" s="19" cm="1">
        <f t="array" aca="1" ref="KI4" ca="1">SUMPRODUCT((OFFSET(dept,,MATCH($A4,basenoms,0),)&lt;=KI$2)*(OFFSET(dept,,MATCH($A4,basenoms,0)+1,,)&gt;=KI$2))</f>
        <v>0</v>
      </c>
      <c r="KJ4" s="19" cm="1">
        <f t="array" aca="1" ref="KJ4" ca="1">SUMPRODUCT((OFFSET(dept,,MATCH($A4,basenoms,0),)&lt;=KJ$2)*(OFFSET(dept,,MATCH($A4,basenoms,0)+1,,)&gt;=KJ$2))</f>
        <v>0</v>
      </c>
      <c r="KK4" s="19" cm="1">
        <f t="array" aca="1" ref="KK4" ca="1">SUMPRODUCT((OFFSET(dept,,MATCH($A4,basenoms,0),)&lt;=KK$2)*(OFFSET(dept,,MATCH($A4,basenoms,0)+1,,)&gt;=KK$2))</f>
        <v>0</v>
      </c>
      <c r="KL4" s="19" cm="1">
        <f t="array" aca="1" ref="KL4" ca="1">SUMPRODUCT((OFFSET(dept,,MATCH($A4,basenoms,0),)&lt;=KL$2)*(OFFSET(dept,,MATCH($A4,basenoms,0)+1,,)&gt;=KL$2))</f>
        <v>0</v>
      </c>
      <c r="KM4" s="19" cm="1">
        <f t="array" aca="1" ref="KM4" ca="1">SUMPRODUCT((OFFSET(dept,,MATCH($A4,basenoms,0),)&lt;=KM$2)*(OFFSET(dept,,MATCH($A4,basenoms,0)+1,,)&gt;=KM$2))</f>
        <v>0</v>
      </c>
      <c r="KN4" s="19" cm="1">
        <f t="array" aca="1" ref="KN4" ca="1">SUMPRODUCT((OFFSET(dept,,MATCH($A4,basenoms,0),)&lt;=KN$2)*(OFFSET(dept,,MATCH($A4,basenoms,0)+1,,)&gt;=KN$2))</f>
        <v>0</v>
      </c>
      <c r="KO4" s="19" cm="1">
        <f t="array" aca="1" ref="KO4" ca="1">SUMPRODUCT((OFFSET(dept,,MATCH($A4,basenoms,0),)&lt;=KO$2)*(OFFSET(dept,,MATCH($A4,basenoms,0)+1,,)&gt;=KO$2))</f>
        <v>0</v>
      </c>
      <c r="KP4" s="19" cm="1">
        <f t="array" aca="1" ref="KP4" ca="1">SUMPRODUCT((OFFSET(dept,,MATCH($A4,basenoms,0),)&lt;=KP$2)*(OFFSET(dept,,MATCH($A4,basenoms,0)+1,,)&gt;=KP$2))</f>
        <v>0</v>
      </c>
      <c r="KQ4" s="19" cm="1">
        <f t="array" aca="1" ref="KQ4" ca="1">SUMPRODUCT((OFFSET(dept,,MATCH($A4,basenoms,0),)&lt;=KQ$2)*(OFFSET(dept,,MATCH($A4,basenoms,0)+1,,)&gt;=KQ$2))</f>
        <v>0</v>
      </c>
      <c r="KR4" s="19" cm="1">
        <f t="array" aca="1" ref="KR4" ca="1">SUMPRODUCT((OFFSET(dept,,MATCH($A4,basenoms,0),)&lt;=KR$2)*(OFFSET(dept,,MATCH($A4,basenoms,0)+1,,)&gt;=KR$2))</f>
        <v>0</v>
      </c>
      <c r="KS4" s="19" cm="1">
        <f t="array" aca="1" ref="KS4" ca="1">SUMPRODUCT((OFFSET(dept,,MATCH($A4,basenoms,0),)&lt;=KS$2)*(OFFSET(dept,,MATCH($A4,basenoms,0)+1,,)&gt;=KS$2))</f>
        <v>0</v>
      </c>
      <c r="KT4" s="19" cm="1">
        <f t="array" aca="1" ref="KT4" ca="1">SUMPRODUCT((OFFSET(dept,,MATCH($A4,basenoms,0),)&lt;=KT$2)*(OFFSET(dept,,MATCH($A4,basenoms,0)+1,,)&gt;=KT$2))</f>
        <v>0</v>
      </c>
      <c r="KU4" s="19" cm="1">
        <f t="array" aca="1" ref="KU4" ca="1">SUMPRODUCT((OFFSET(dept,,MATCH($A4,basenoms,0),)&lt;=KU$2)*(OFFSET(dept,,MATCH($A4,basenoms,0)+1,,)&gt;=KU$2))</f>
        <v>0</v>
      </c>
      <c r="KV4" s="19" cm="1">
        <f t="array" aca="1" ref="KV4" ca="1">SUMPRODUCT((OFFSET(dept,,MATCH($A4,basenoms,0),)&lt;=KV$2)*(OFFSET(dept,,MATCH($A4,basenoms,0)+1,,)&gt;=KV$2))</f>
        <v>0</v>
      </c>
      <c r="KW4" s="19" cm="1">
        <f t="array" aca="1" ref="KW4" ca="1">SUMPRODUCT((OFFSET(dept,,MATCH($A4,basenoms,0),)&lt;=KW$2)*(OFFSET(dept,,MATCH($A4,basenoms,0)+1,,)&gt;=KW$2))</f>
        <v>0</v>
      </c>
      <c r="KX4" s="19" cm="1">
        <f t="array" aca="1" ref="KX4" ca="1">SUMPRODUCT((OFFSET(dept,,MATCH($A4,basenoms,0),)&lt;=KX$2)*(OFFSET(dept,,MATCH($A4,basenoms,0)+1,,)&gt;=KX$2))</f>
        <v>0</v>
      </c>
      <c r="KY4" s="19" cm="1">
        <f t="array" aca="1" ref="KY4" ca="1">SUMPRODUCT((OFFSET(dept,,MATCH($A4,basenoms,0),)&lt;=KY$2)*(OFFSET(dept,,MATCH($A4,basenoms,0)+1,,)&gt;=KY$2))</f>
        <v>0</v>
      </c>
      <c r="KZ4" s="19" cm="1">
        <f t="array" aca="1" ref="KZ4" ca="1">SUMPRODUCT((OFFSET(dept,,MATCH($A4,basenoms,0),)&lt;=KZ$2)*(OFFSET(dept,,MATCH($A4,basenoms,0)+1,,)&gt;=KZ$2))</f>
        <v>0</v>
      </c>
      <c r="LA4" s="19" cm="1">
        <f t="array" aca="1" ref="LA4" ca="1">SUMPRODUCT((OFFSET(dept,,MATCH($A4,basenoms,0),)&lt;=LA$2)*(OFFSET(dept,,MATCH($A4,basenoms,0)+1,,)&gt;=LA$2))</f>
        <v>0</v>
      </c>
      <c r="LB4" s="19" cm="1">
        <f t="array" aca="1" ref="LB4" ca="1">SUMPRODUCT((OFFSET(dept,,MATCH($A4,basenoms,0),)&lt;=LB$2)*(OFFSET(dept,,MATCH($A4,basenoms,0)+1,,)&gt;=LB$2))</f>
        <v>0</v>
      </c>
      <c r="LC4" s="19" cm="1">
        <f t="array" aca="1" ref="LC4" ca="1">SUMPRODUCT((OFFSET(dept,,MATCH($A4,basenoms,0),)&lt;=LC$2)*(OFFSET(dept,,MATCH($A4,basenoms,0)+1,,)&gt;=LC$2))</f>
        <v>0</v>
      </c>
      <c r="LD4" s="19" cm="1">
        <f t="array" aca="1" ref="LD4" ca="1">SUMPRODUCT((OFFSET(dept,,MATCH($A4,basenoms,0),)&lt;=LD$2)*(OFFSET(dept,,MATCH($A4,basenoms,0)+1,,)&gt;=LD$2))</f>
        <v>0</v>
      </c>
      <c r="LE4" s="19" cm="1">
        <f t="array" aca="1" ref="LE4" ca="1">SUMPRODUCT((OFFSET(dept,,MATCH($A4,basenoms,0),)&lt;=LE$2)*(OFFSET(dept,,MATCH($A4,basenoms,0)+1,,)&gt;=LE$2))</f>
        <v>0</v>
      </c>
      <c r="LF4" s="19" cm="1">
        <f t="array" aca="1" ref="LF4" ca="1">SUMPRODUCT((OFFSET(dept,,MATCH($A4,basenoms,0),)&lt;=LF$2)*(OFFSET(dept,,MATCH($A4,basenoms,0)+1,,)&gt;=LF$2))</f>
        <v>0</v>
      </c>
      <c r="LG4" s="19" cm="1">
        <f t="array" aca="1" ref="LG4" ca="1">SUMPRODUCT((OFFSET(dept,,MATCH($A4,basenoms,0),)&lt;=LG$2)*(OFFSET(dept,,MATCH($A4,basenoms,0)+1,,)&gt;=LG$2))</f>
        <v>0</v>
      </c>
      <c r="LH4" s="19" cm="1">
        <f t="array" aca="1" ref="LH4" ca="1">SUMPRODUCT((OFFSET(dept,,MATCH($A4,basenoms,0),)&lt;=LH$2)*(OFFSET(dept,,MATCH($A4,basenoms,0)+1,,)&gt;=LH$2))</f>
        <v>0</v>
      </c>
      <c r="LI4" s="19" cm="1">
        <f t="array" aca="1" ref="LI4" ca="1">SUMPRODUCT((OFFSET(dept,,MATCH($A4,basenoms,0),)&lt;=LI$2)*(OFFSET(dept,,MATCH($A4,basenoms,0)+1,,)&gt;=LI$2))</f>
        <v>0</v>
      </c>
      <c r="LJ4" s="19" cm="1">
        <f t="array" aca="1" ref="LJ4" ca="1">SUMPRODUCT((OFFSET(dept,,MATCH($A4,basenoms,0),)&lt;=LJ$2)*(OFFSET(dept,,MATCH($A4,basenoms,0)+1,,)&gt;=LJ$2))</f>
        <v>0</v>
      </c>
      <c r="LK4" s="19" cm="1">
        <f t="array" aca="1" ref="LK4" ca="1">SUMPRODUCT((OFFSET(dept,,MATCH($A4,basenoms,0),)&lt;=LK$2)*(OFFSET(dept,,MATCH($A4,basenoms,0)+1,,)&gt;=LK$2))</f>
        <v>0</v>
      </c>
      <c r="LL4" s="19" cm="1">
        <f t="array" aca="1" ref="LL4" ca="1">SUMPRODUCT((OFFSET(dept,,MATCH($A4,basenoms,0),)&lt;=LL$2)*(OFFSET(dept,,MATCH($A4,basenoms,0)+1,,)&gt;=LL$2))</f>
        <v>0</v>
      </c>
      <c r="LM4" s="19" cm="1">
        <f t="array" aca="1" ref="LM4" ca="1">SUMPRODUCT((OFFSET(dept,,MATCH($A4,basenoms,0),)&lt;=LM$2)*(OFFSET(dept,,MATCH($A4,basenoms,0)+1,,)&gt;=LM$2))</f>
        <v>0</v>
      </c>
      <c r="LN4" s="19" cm="1">
        <f t="array" aca="1" ref="LN4" ca="1">SUMPRODUCT((OFFSET(dept,,MATCH($A4,basenoms,0),)&lt;=LN$2)*(OFFSET(dept,,MATCH($A4,basenoms,0)+1,,)&gt;=LN$2))</f>
        <v>0</v>
      </c>
      <c r="LO4" s="19" cm="1">
        <f t="array" aca="1" ref="LO4" ca="1">SUMPRODUCT((OFFSET(dept,,MATCH($A4,basenoms,0),)&lt;=LO$2)*(OFFSET(dept,,MATCH($A4,basenoms,0)+1,,)&gt;=LO$2))</f>
        <v>0</v>
      </c>
      <c r="LP4" s="19" cm="1">
        <f t="array" aca="1" ref="LP4" ca="1">SUMPRODUCT((OFFSET(dept,,MATCH($A4,basenoms,0),)&lt;=LP$2)*(OFFSET(dept,,MATCH($A4,basenoms,0)+1,,)&gt;=LP$2))</f>
        <v>0</v>
      </c>
      <c r="LQ4" s="19" cm="1">
        <f t="array" aca="1" ref="LQ4" ca="1">SUMPRODUCT((OFFSET(dept,,MATCH($A4,basenoms,0),)&lt;=LQ$2)*(OFFSET(dept,,MATCH($A4,basenoms,0)+1,,)&gt;=LQ$2))</f>
        <v>0</v>
      </c>
      <c r="LR4" s="19" cm="1">
        <f t="array" aca="1" ref="LR4" ca="1">SUMPRODUCT((OFFSET(dept,,MATCH($A4,basenoms,0),)&lt;=LR$2)*(OFFSET(dept,,MATCH($A4,basenoms,0)+1,,)&gt;=LR$2))</f>
        <v>0</v>
      </c>
      <c r="LS4" s="19" cm="1">
        <f t="array" aca="1" ref="LS4" ca="1">SUMPRODUCT((OFFSET(dept,,MATCH($A4,basenoms,0),)&lt;=LS$2)*(OFFSET(dept,,MATCH($A4,basenoms,0)+1,,)&gt;=LS$2))</f>
        <v>0</v>
      </c>
      <c r="LT4" s="19" cm="1">
        <f t="array" aca="1" ref="LT4" ca="1">SUMPRODUCT((OFFSET(dept,,MATCH($A4,basenoms,0),)&lt;=LT$2)*(OFFSET(dept,,MATCH($A4,basenoms,0)+1,,)&gt;=LT$2))</f>
        <v>0</v>
      </c>
      <c r="LU4" s="19" cm="1">
        <f t="array" aca="1" ref="LU4" ca="1">SUMPRODUCT((OFFSET(dept,,MATCH($A4,basenoms,0),)&lt;=LU$2)*(OFFSET(dept,,MATCH($A4,basenoms,0)+1,,)&gt;=LU$2))</f>
        <v>0</v>
      </c>
      <c r="LV4" s="19" cm="1">
        <f t="array" aca="1" ref="LV4" ca="1">SUMPRODUCT((OFFSET(dept,,MATCH($A4,basenoms,0),)&lt;=LV$2)*(OFFSET(dept,,MATCH($A4,basenoms,0)+1,,)&gt;=LV$2))</f>
        <v>0</v>
      </c>
      <c r="LW4" s="19" cm="1">
        <f t="array" aca="1" ref="LW4" ca="1">SUMPRODUCT((OFFSET(dept,,MATCH($A4,basenoms,0),)&lt;=LW$2)*(OFFSET(dept,,MATCH($A4,basenoms,0)+1,,)&gt;=LW$2))</f>
        <v>0</v>
      </c>
      <c r="LX4" s="19" cm="1">
        <f t="array" aca="1" ref="LX4" ca="1">SUMPRODUCT((OFFSET(dept,,MATCH($A4,basenoms,0),)&lt;=LX$2)*(OFFSET(dept,,MATCH($A4,basenoms,0)+1,,)&gt;=LX$2))</f>
        <v>0</v>
      </c>
      <c r="LY4" s="19" cm="1">
        <f t="array" aca="1" ref="LY4" ca="1">SUMPRODUCT((OFFSET(dept,,MATCH($A4,basenoms,0),)&lt;=LY$2)*(OFFSET(dept,,MATCH($A4,basenoms,0)+1,,)&gt;=LY$2))</f>
        <v>0</v>
      </c>
      <c r="LZ4" s="19" cm="1">
        <f t="array" aca="1" ref="LZ4" ca="1">SUMPRODUCT((OFFSET(dept,,MATCH($A4,basenoms,0),)&lt;=LZ$2)*(OFFSET(dept,,MATCH($A4,basenoms,0)+1,,)&gt;=LZ$2))</f>
        <v>0</v>
      </c>
      <c r="MA4" s="19" cm="1">
        <f t="array" aca="1" ref="MA4" ca="1">SUMPRODUCT((OFFSET(dept,,MATCH($A4,basenoms,0),)&lt;=MA$2)*(OFFSET(dept,,MATCH($A4,basenoms,0)+1,,)&gt;=MA$2))</f>
        <v>0</v>
      </c>
      <c r="MB4" s="19" cm="1">
        <f t="array" aca="1" ref="MB4" ca="1">SUMPRODUCT((OFFSET(dept,,MATCH($A4,basenoms,0),)&lt;=MB$2)*(OFFSET(dept,,MATCH($A4,basenoms,0)+1,,)&gt;=MB$2))</f>
        <v>0</v>
      </c>
      <c r="MC4" s="19" cm="1">
        <f t="array" aca="1" ref="MC4" ca="1">SUMPRODUCT((OFFSET(dept,,MATCH($A4,basenoms,0),)&lt;=MC$2)*(OFFSET(dept,,MATCH($A4,basenoms,0)+1,,)&gt;=MC$2))</f>
        <v>0</v>
      </c>
      <c r="MD4" s="19" cm="1">
        <f t="array" aca="1" ref="MD4" ca="1">SUMPRODUCT((OFFSET(dept,,MATCH($A4,basenoms,0),)&lt;=MD$2)*(OFFSET(dept,,MATCH($A4,basenoms,0)+1,,)&gt;=MD$2))</f>
        <v>0</v>
      </c>
      <c r="ME4" s="19" cm="1">
        <f t="array" aca="1" ref="ME4" ca="1">SUMPRODUCT((OFFSET(dept,,MATCH($A4,basenoms,0),)&lt;=ME$2)*(OFFSET(dept,,MATCH($A4,basenoms,0)+1,,)&gt;=ME$2))</f>
        <v>0</v>
      </c>
      <c r="MF4" s="19" cm="1">
        <f t="array" aca="1" ref="MF4" ca="1">SUMPRODUCT((OFFSET(dept,,MATCH($A4,basenoms,0),)&lt;=MF$2)*(OFFSET(dept,,MATCH($A4,basenoms,0)+1,,)&gt;=MF$2))</f>
        <v>0</v>
      </c>
      <c r="MG4" s="19" cm="1">
        <f t="array" aca="1" ref="MG4" ca="1">SUMPRODUCT((OFFSET(dept,,MATCH($A4,basenoms,0),)&lt;=MG$2)*(OFFSET(dept,,MATCH($A4,basenoms,0)+1,,)&gt;=MG$2))</f>
        <v>0</v>
      </c>
      <c r="MH4" s="19" cm="1">
        <f t="array" aca="1" ref="MH4" ca="1">SUMPRODUCT((OFFSET(dept,,MATCH($A4,basenoms,0),)&lt;=MH$2)*(OFFSET(dept,,MATCH($A4,basenoms,0)+1,,)&gt;=MH$2))</f>
        <v>0</v>
      </c>
      <c r="MI4" s="19" cm="1">
        <f t="array" aca="1" ref="MI4" ca="1">SUMPRODUCT((OFFSET(dept,,MATCH($A4,basenoms,0),)&lt;=MI$2)*(OFFSET(dept,,MATCH($A4,basenoms,0)+1,,)&gt;=MI$2))</f>
        <v>0</v>
      </c>
      <c r="MJ4" s="19" cm="1">
        <f t="array" aca="1" ref="MJ4" ca="1">SUMPRODUCT((OFFSET(dept,,MATCH($A4,basenoms,0),)&lt;=MJ$2)*(OFFSET(dept,,MATCH($A4,basenoms,0)+1,,)&gt;=MJ$2))</f>
        <v>0</v>
      </c>
      <c r="MK4" s="19" cm="1">
        <f t="array" aca="1" ref="MK4" ca="1">SUMPRODUCT((OFFSET(dept,,MATCH($A4,basenoms,0),)&lt;=MK$2)*(OFFSET(dept,,MATCH($A4,basenoms,0)+1,,)&gt;=MK$2))</f>
        <v>0</v>
      </c>
      <c r="ML4" s="19" cm="1">
        <f t="array" aca="1" ref="ML4" ca="1">SUMPRODUCT((OFFSET(dept,,MATCH($A4,basenoms,0),)&lt;=ML$2)*(OFFSET(dept,,MATCH($A4,basenoms,0)+1,,)&gt;=ML$2))</f>
        <v>0</v>
      </c>
      <c r="MM4" s="19" cm="1">
        <f t="array" aca="1" ref="MM4" ca="1">SUMPRODUCT((OFFSET(dept,,MATCH($A4,basenoms,0),)&lt;=MM$2)*(OFFSET(dept,,MATCH($A4,basenoms,0)+1,,)&gt;=MM$2))</f>
        <v>0</v>
      </c>
      <c r="MN4" s="19" cm="1">
        <f t="array" aca="1" ref="MN4" ca="1">SUMPRODUCT((OFFSET(dept,,MATCH($A4,basenoms,0),)&lt;=MN$2)*(OFFSET(dept,,MATCH($A4,basenoms,0)+1,,)&gt;=MN$2))</f>
        <v>0</v>
      </c>
      <c r="MO4" s="19" cm="1">
        <f t="array" aca="1" ref="MO4" ca="1">SUMPRODUCT((OFFSET(dept,,MATCH($A4,basenoms,0),)&lt;=MO$2)*(OFFSET(dept,,MATCH($A4,basenoms,0)+1,,)&gt;=MO$2))</f>
        <v>0</v>
      </c>
      <c r="MP4" s="19" cm="1">
        <f t="array" aca="1" ref="MP4" ca="1">SUMPRODUCT((OFFSET(dept,,MATCH($A4,basenoms,0),)&lt;=MP$2)*(OFFSET(dept,,MATCH($A4,basenoms,0)+1,,)&gt;=MP$2))</f>
        <v>0</v>
      </c>
      <c r="MQ4" s="19" cm="1">
        <f t="array" aca="1" ref="MQ4" ca="1">SUMPRODUCT((OFFSET(dept,,MATCH($A4,basenoms,0),)&lt;=MQ$2)*(OFFSET(dept,,MATCH($A4,basenoms,0)+1,,)&gt;=MQ$2))</f>
        <v>0</v>
      </c>
      <c r="MR4" s="19" cm="1">
        <f t="array" aca="1" ref="MR4" ca="1">SUMPRODUCT((OFFSET(dept,,MATCH($A4,basenoms,0),)&lt;=MR$2)*(OFFSET(dept,,MATCH($A4,basenoms,0)+1,,)&gt;=MR$2))</f>
        <v>0</v>
      </c>
      <c r="MS4" s="19" cm="1">
        <f t="array" aca="1" ref="MS4" ca="1">SUMPRODUCT((OFFSET(dept,,MATCH($A4,basenoms,0),)&lt;=MS$2)*(OFFSET(dept,,MATCH($A4,basenoms,0)+1,,)&gt;=MS$2))</f>
        <v>0</v>
      </c>
      <c r="MT4" s="19" cm="1">
        <f t="array" aca="1" ref="MT4" ca="1">SUMPRODUCT((OFFSET(dept,,MATCH($A4,basenoms,0),)&lt;=MT$2)*(OFFSET(dept,,MATCH($A4,basenoms,0)+1,,)&gt;=MT$2))</f>
        <v>0</v>
      </c>
      <c r="MU4" s="19" cm="1">
        <f t="array" aca="1" ref="MU4" ca="1">SUMPRODUCT((OFFSET(dept,,MATCH($A4,basenoms,0),)&lt;=MU$2)*(OFFSET(dept,,MATCH($A4,basenoms,0)+1,,)&gt;=MU$2))</f>
        <v>0</v>
      </c>
      <c r="MV4" s="19" cm="1">
        <f t="array" aca="1" ref="MV4" ca="1">SUMPRODUCT((OFFSET(dept,,MATCH($A4,basenoms,0),)&lt;=MV$2)*(OFFSET(dept,,MATCH($A4,basenoms,0)+1,,)&gt;=MV$2))</f>
        <v>0</v>
      </c>
      <c r="MW4" s="19" cm="1">
        <f t="array" aca="1" ref="MW4" ca="1">SUMPRODUCT((OFFSET(dept,,MATCH($A4,basenoms,0),)&lt;=MW$2)*(OFFSET(dept,,MATCH($A4,basenoms,0)+1,,)&gt;=MW$2))</f>
        <v>0</v>
      </c>
      <c r="MX4" s="19" cm="1">
        <f t="array" aca="1" ref="MX4" ca="1">SUMPRODUCT((OFFSET(dept,,MATCH($A4,basenoms,0),)&lt;=MX$2)*(OFFSET(dept,,MATCH($A4,basenoms,0)+1,,)&gt;=MX$2))</f>
        <v>0</v>
      </c>
      <c r="MY4" s="19" cm="1">
        <f t="array" aca="1" ref="MY4" ca="1">SUMPRODUCT((OFFSET(dept,,MATCH($A4,basenoms,0),)&lt;=MY$2)*(OFFSET(dept,,MATCH($A4,basenoms,0)+1,,)&gt;=MY$2))</f>
        <v>0</v>
      </c>
      <c r="MZ4" s="19" cm="1">
        <f t="array" aca="1" ref="MZ4" ca="1">SUMPRODUCT((OFFSET(dept,,MATCH($A4,basenoms,0),)&lt;=MZ$2)*(OFFSET(dept,,MATCH($A4,basenoms,0)+1,,)&gt;=MZ$2))</f>
        <v>0</v>
      </c>
      <c r="NA4" s="19" cm="1">
        <f t="array" aca="1" ref="NA4" ca="1">SUMPRODUCT((OFFSET(dept,,MATCH($A4,basenoms,0),)&lt;=NA$2)*(OFFSET(dept,,MATCH($A4,basenoms,0)+1,,)&gt;=NA$2))</f>
        <v>0</v>
      </c>
      <c r="NB4" s="19" cm="1">
        <f t="array" aca="1" ref="NB4" ca="1">SUMPRODUCT((OFFSET(dept,,MATCH($A4,basenoms,0),)&lt;=NB$2)*(OFFSET(dept,,MATCH($A4,basenoms,0)+1,,)&gt;=NB$2))</f>
        <v>0</v>
      </c>
      <c r="NC4" s="19" cm="1">
        <f t="array" aca="1" ref="NC4" ca="1">SUMPRODUCT((OFFSET(dept,,MATCH($A4,basenoms,0),)&lt;=NC$2)*(OFFSET(dept,,MATCH($A4,basenoms,0)+1,,)&gt;=NC$2))</f>
        <v>0</v>
      </c>
    </row>
    <row r="5" spans="1:367" s="4" customFormat="1" x14ac:dyDescent="0.3">
      <c r="A5" s="4" t="s">
        <v>4</v>
      </c>
      <c r="B5" s="29" t="s">
        <v>5</v>
      </c>
      <c r="C5" s="19" cm="1">
        <f t="array" aca="1" ref="C5" ca="1">SUMPRODUCT((OFFSET(dept,,MATCH($A5,basenoms,0),)&lt;=C$2)*(OFFSET(dept,,MATCH($A5,basenoms,0)+1,,)&gt;=C$2))</f>
        <v>0</v>
      </c>
      <c r="D5" s="19" cm="1">
        <f t="array" aca="1" ref="D5" ca="1">SUMPRODUCT((OFFSET(dept,,MATCH($A5,basenoms,0),)&lt;=D$2)*(OFFSET(dept,,MATCH($A5,basenoms,0)+1,,)&gt;=D$2))</f>
        <v>0</v>
      </c>
      <c r="E5" s="19" cm="1">
        <f t="array" aca="1" ref="E5" ca="1">SUMPRODUCT((OFFSET(dept,,MATCH($A5,basenoms,0),)&lt;=E$2)*(OFFSET(dept,,MATCH($A5,basenoms,0)+1,,)&gt;=E$2))</f>
        <v>1</v>
      </c>
      <c r="F5" s="19" cm="1">
        <f t="array" aca="1" ref="F5" ca="1">SUMPRODUCT((OFFSET(dept,,MATCH($A5,basenoms,0),)&lt;=F$2)*(OFFSET(dept,,MATCH($A5,basenoms,0)+1,,)&gt;=F$2))</f>
        <v>1</v>
      </c>
      <c r="G5" s="19" cm="1">
        <f t="array" aca="1" ref="G5" ca="1">SUMPRODUCT((OFFSET(dept,,MATCH($A5,basenoms,0),)&lt;=G$2)*(OFFSET(dept,,MATCH($A5,basenoms,0)+1,,)&gt;=G$2))</f>
        <v>1</v>
      </c>
      <c r="H5" s="19" cm="1">
        <f t="array" aca="1" ref="H5" ca="1">SUMPRODUCT((OFFSET(dept,,MATCH($A5,basenoms,0),)&lt;=H$2)*(OFFSET(dept,,MATCH($A5,basenoms,0)+1,,)&gt;=H$2))</f>
        <v>1</v>
      </c>
      <c r="I5" s="19" cm="1">
        <f t="array" aca="1" ref="I5" ca="1">SUMPRODUCT((OFFSET(dept,,MATCH($A5,basenoms,0),)&lt;=I$2)*(OFFSET(dept,,MATCH($A5,basenoms,0)+1,,)&gt;=I$2))</f>
        <v>1</v>
      </c>
      <c r="J5" s="19" cm="1">
        <f t="array" aca="1" ref="J5" ca="1">SUMPRODUCT((OFFSET(dept,,MATCH($A5,basenoms,0),)&lt;=J$2)*(OFFSET(dept,,MATCH($A5,basenoms,0)+1,,)&gt;=J$2))</f>
        <v>1</v>
      </c>
      <c r="K5" s="19" cm="1">
        <f t="array" aca="1" ref="K5" ca="1">SUMPRODUCT((OFFSET(dept,,MATCH($A5,basenoms,0),)&lt;=K$2)*(OFFSET(dept,,MATCH($A5,basenoms,0)+1,,)&gt;=K$2))</f>
        <v>1</v>
      </c>
      <c r="L5" s="19" cm="1">
        <f t="array" aca="1" ref="L5" ca="1">SUMPRODUCT((OFFSET(dept,,MATCH($A5,basenoms,0),)&lt;=L$2)*(OFFSET(dept,,MATCH($A5,basenoms,0)+1,,)&gt;=L$2))</f>
        <v>1</v>
      </c>
      <c r="M5" s="19" cm="1">
        <f t="array" aca="1" ref="M5" ca="1">SUMPRODUCT((OFFSET(dept,,MATCH($A5,basenoms,0),)&lt;=M$2)*(OFFSET(dept,,MATCH($A5,basenoms,0)+1,,)&gt;=M$2))</f>
        <v>0</v>
      </c>
      <c r="N5" s="19" cm="1">
        <f t="array" aca="1" ref="N5" ca="1">SUMPRODUCT((OFFSET(dept,,MATCH($A5,basenoms,0),)&lt;=N$2)*(OFFSET(dept,,MATCH($A5,basenoms,0)+1,,)&gt;=N$2))</f>
        <v>0</v>
      </c>
      <c r="O5" s="19" cm="1">
        <f t="array" aca="1" ref="O5" ca="1">SUMPRODUCT((OFFSET(dept,,MATCH($A5,basenoms,0),)&lt;=O$2)*(OFFSET(dept,,MATCH($A5,basenoms,0)+1,,)&gt;=O$2))</f>
        <v>0</v>
      </c>
      <c r="P5" s="19" cm="1">
        <f t="array" aca="1" ref="P5" ca="1">SUMPRODUCT((OFFSET(dept,,MATCH($A5,basenoms,0),)&lt;=P$2)*(OFFSET(dept,,MATCH($A5,basenoms,0)+1,,)&gt;=P$2))</f>
        <v>0</v>
      </c>
      <c r="Q5" s="19" cm="1">
        <f t="array" aca="1" ref="Q5" ca="1">SUMPRODUCT((OFFSET(dept,,MATCH($A5,basenoms,0),)&lt;=Q$2)*(OFFSET(dept,,MATCH($A5,basenoms,0)+1,,)&gt;=Q$2))</f>
        <v>0</v>
      </c>
      <c r="R5" s="19" cm="1">
        <f t="array" aca="1" ref="R5" ca="1">SUMPRODUCT((OFFSET(dept,,MATCH($A5,basenoms,0),)&lt;=R$2)*(OFFSET(dept,,MATCH($A5,basenoms,0)+1,,)&gt;=R$2))</f>
        <v>0</v>
      </c>
      <c r="S5" s="19" cm="1">
        <f t="array" aca="1" ref="S5" ca="1">SUMPRODUCT((OFFSET(dept,,MATCH($A5,basenoms,0),)&lt;=S$2)*(OFFSET(dept,,MATCH($A5,basenoms,0)+1,,)&gt;=S$2))</f>
        <v>0</v>
      </c>
      <c r="T5" s="19" cm="1">
        <f t="array" aca="1" ref="T5" ca="1">SUMPRODUCT((OFFSET(dept,,MATCH($A5,basenoms,0),)&lt;=T$2)*(OFFSET(dept,,MATCH($A5,basenoms,0)+1,,)&gt;=T$2))</f>
        <v>0</v>
      </c>
      <c r="U5" s="19" cm="1">
        <f t="array" aca="1" ref="U5" ca="1">SUMPRODUCT((OFFSET(dept,,MATCH($A5,basenoms,0),)&lt;=U$2)*(OFFSET(dept,,MATCH($A5,basenoms,0)+1,,)&gt;=U$2))</f>
        <v>0</v>
      </c>
      <c r="V5" s="19" cm="1">
        <f t="array" aca="1" ref="V5" ca="1">SUMPRODUCT((OFFSET(dept,,MATCH($A5,basenoms,0),)&lt;=V$2)*(OFFSET(dept,,MATCH($A5,basenoms,0)+1,,)&gt;=V$2))</f>
        <v>0</v>
      </c>
      <c r="W5" s="19" cm="1">
        <f t="array" aca="1" ref="W5" ca="1">SUMPRODUCT((OFFSET(dept,,MATCH($A5,basenoms,0),)&lt;=W$2)*(OFFSET(dept,,MATCH($A5,basenoms,0)+1,,)&gt;=W$2))</f>
        <v>0</v>
      </c>
      <c r="X5" s="19" cm="1">
        <f t="array" aca="1" ref="X5" ca="1">SUMPRODUCT((OFFSET(dept,,MATCH($A5,basenoms,0),)&lt;=X$2)*(OFFSET(dept,,MATCH($A5,basenoms,0)+1,,)&gt;=X$2))</f>
        <v>0</v>
      </c>
      <c r="Y5" s="19" cm="1">
        <f t="array" aca="1" ref="Y5" ca="1">SUMPRODUCT((OFFSET(dept,,MATCH($A5,basenoms,0),)&lt;=Y$2)*(OFFSET(dept,,MATCH($A5,basenoms,0)+1,,)&gt;=Y$2))</f>
        <v>0</v>
      </c>
      <c r="Z5" s="19" cm="1">
        <f t="array" aca="1" ref="Z5" ca="1">SUMPRODUCT((OFFSET(dept,,MATCH($A5,basenoms,0),)&lt;=Z$2)*(OFFSET(dept,,MATCH($A5,basenoms,0)+1,,)&gt;=Z$2))</f>
        <v>0</v>
      </c>
      <c r="AA5" s="19" cm="1">
        <f t="array" aca="1" ref="AA5" ca="1">SUMPRODUCT((OFFSET(dept,,MATCH($A5,basenoms,0),)&lt;=AA$2)*(OFFSET(dept,,MATCH($A5,basenoms,0)+1,,)&gt;=AA$2))</f>
        <v>0</v>
      </c>
      <c r="AB5" s="19" cm="1">
        <f t="array" aca="1" ref="AB5" ca="1">SUMPRODUCT((OFFSET(dept,,MATCH($A5,basenoms,0),)&lt;=AB$2)*(OFFSET(dept,,MATCH($A5,basenoms,0)+1,,)&gt;=AB$2))</f>
        <v>0</v>
      </c>
      <c r="AC5" s="19" cm="1">
        <f t="array" aca="1" ref="AC5" ca="1">SUMPRODUCT((OFFSET(dept,,MATCH($A5,basenoms,0),)&lt;=AC$2)*(OFFSET(dept,,MATCH($A5,basenoms,0)+1,,)&gt;=AC$2))</f>
        <v>0</v>
      </c>
      <c r="AD5" s="19" cm="1">
        <f t="array" aca="1" ref="AD5" ca="1">SUMPRODUCT((OFFSET(dept,,MATCH($A5,basenoms,0),)&lt;=AD$2)*(OFFSET(dept,,MATCH($A5,basenoms,0)+1,,)&gt;=AD$2))</f>
        <v>0</v>
      </c>
      <c r="AE5" s="19" cm="1">
        <f t="array" aca="1" ref="AE5" ca="1">SUMPRODUCT((OFFSET(dept,,MATCH($A5,basenoms,0),)&lt;=AE$2)*(OFFSET(dept,,MATCH($A5,basenoms,0)+1,,)&gt;=AE$2))</f>
        <v>0</v>
      </c>
      <c r="AF5" s="19" cm="1">
        <f t="array" aca="1" ref="AF5" ca="1">SUMPRODUCT((OFFSET(dept,,MATCH($A5,basenoms,0),)&lt;=AF$2)*(OFFSET(dept,,MATCH($A5,basenoms,0)+1,,)&gt;=AF$2))</f>
        <v>0</v>
      </c>
      <c r="AG5" s="19" cm="1">
        <f t="array" aca="1" ref="AG5" ca="1">SUMPRODUCT((OFFSET(dept,,MATCH($A5,basenoms,0),)&lt;=AG$2)*(OFFSET(dept,,MATCH($A5,basenoms,0)+1,,)&gt;=AG$2))</f>
        <v>0</v>
      </c>
      <c r="AH5" s="19" cm="1">
        <f t="array" aca="1" ref="AH5" ca="1">SUMPRODUCT((OFFSET(dept,,MATCH($A5,basenoms,0),)&lt;=AH$2)*(OFFSET(dept,,MATCH($A5,basenoms,0)+1,,)&gt;=AH$2))</f>
        <v>0</v>
      </c>
      <c r="AI5" s="19" cm="1">
        <f t="array" aca="1" ref="AI5" ca="1">SUMPRODUCT((OFFSET(dept,,MATCH($A5,basenoms,0),)&lt;=AI$2)*(OFFSET(dept,,MATCH($A5,basenoms,0)+1,,)&gt;=AI$2))</f>
        <v>0</v>
      </c>
      <c r="AJ5" s="19" cm="1">
        <f t="array" aca="1" ref="AJ5" ca="1">SUMPRODUCT((OFFSET(dept,,MATCH($A5,basenoms,0),)&lt;=AJ$2)*(OFFSET(dept,,MATCH($A5,basenoms,0)+1,,)&gt;=AJ$2))</f>
        <v>0</v>
      </c>
      <c r="AK5" s="19" cm="1">
        <f t="array" aca="1" ref="AK5" ca="1">SUMPRODUCT((OFFSET(dept,,MATCH($A5,basenoms,0),)&lt;=AK$2)*(OFFSET(dept,,MATCH($A5,basenoms,0)+1,,)&gt;=AK$2))</f>
        <v>0</v>
      </c>
      <c r="AL5" s="19" cm="1">
        <f t="array" aca="1" ref="AL5" ca="1">SUMPRODUCT((OFFSET(dept,,MATCH($A5,basenoms,0),)&lt;=AL$2)*(OFFSET(dept,,MATCH($A5,basenoms,0)+1,,)&gt;=AL$2))</f>
        <v>0</v>
      </c>
      <c r="AM5" s="19" cm="1">
        <f t="array" aca="1" ref="AM5" ca="1">SUMPRODUCT((OFFSET(dept,,MATCH($A5,basenoms,0),)&lt;=AM$2)*(OFFSET(dept,,MATCH($A5,basenoms,0)+1,,)&gt;=AM$2))</f>
        <v>0</v>
      </c>
      <c r="AN5" s="19" cm="1">
        <f t="array" aca="1" ref="AN5" ca="1">SUMPRODUCT((OFFSET(dept,,MATCH($A5,basenoms,0),)&lt;=AN$2)*(OFFSET(dept,,MATCH($A5,basenoms,0)+1,,)&gt;=AN$2))</f>
        <v>0</v>
      </c>
      <c r="AO5" s="19" cm="1">
        <f t="array" aca="1" ref="AO5" ca="1">SUMPRODUCT((OFFSET(dept,,MATCH($A5,basenoms,0),)&lt;=AO$2)*(OFFSET(dept,,MATCH($A5,basenoms,0)+1,,)&gt;=AO$2))</f>
        <v>0</v>
      </c>
      <c r="AP5" s="19" cm="1">
        <f t="array" aca="1" ref="AP5" ca="1">SUMPRODUCT((OFFSET(dept,,MATCH($A5,basenoms,0),)&lt;=AP$2)*(OFFSET(dept,,MATCH($A5,basenoms,0)+1,,)&gt;=AP$2))</f>
        <v>0</v>
      </c>
      <c r="AQ5" s="19" cm="1">
        <f t="array" aca="1" ref="AQ5" ca="1">SUMPRODUCT((OFFSET(dept,,MATCH($A5,basenoms,0),)&lt;=AQ$2)*(OFFSET(dept,,MATCH($A5,basenoms,0)+1,,)&gt;=AQ$2))</f>
        <v>0</v>
      </c>
      <c r="AR5" s="19" cm="1">
        <f t="array" aca="1" ref="AR5" ca="1">SUMPRODUCT((OFFSET(dept,,MATCH($A5,basenoms,0),)&lt;=AR$2)*(OFFSET(dept,,MATCH($A5,basenoms,0)+1,,)&gt;=AR$2))</f>
        <v>0</v>
      </c>
      <c r="AS5" s="19" cm="1">
        <f t="array" aca="1" ref="AS5" ca="1">SUMPRODUCT((OFFSET(dept,,MATCH($A5,basenoms,0),)&lt;=AS$2)*(OFFSET(dept,,MATCH($A5,basenoms,0)+1,,)&gt;=AS$2))</f>
        <v>0</v>
      </c>
      <c r="AT5" s="19" cm="1">
        <f t="array" aca="1" ref="AT5" ca="1">SUMPRODUCT((OFFSET(dept,,MATCH($A5,basenoms,0),)&lt;=AT$2)*(OFFSET(dept,,MATCH($A5,basenoms,0)+1,,)&gt;=AT$2))</f>
        <v>0</v>
      </c>
      <c r="AU5" s="19" cm="1">
        <f t="array" aca="1" ref="AU5" ca="1">SUMPRODUCT((OFFSET(dept,,MATCH($A5,basenoms,0),)&lt;=AU$2)*(OFFSET(dept,,MATCH($A5,basenoms,0)+1,,)&gt;=AU$2))</f>
        <v>0</v>
      </c>
      <c r="AV5" s="19" cm="1">
        <f t="array" aca="1" ref="AV5" ca="1">SUMPRODUCT((OFFSET(dept,,MATCH($A5,basenoms,0),)&lt;=AV$2)*(OFFSET(dept,,MATCH($A5,basenoms,0)+1,,)&gt;=AV$2))</f>
        <v>0</v>
      </c>
      <c r="AW5" s="19" cm="1">
        <f t="array" aca="1" ref="AW5" ca="1">SUMPRODUCT((OFFSET(dept,,MATCH($A5,basenoms,0),)&lt;=AW$2)*(OFFSET(dept,,MATCH($A5,basenoms,0)+1,,)&gt;=AW$2))</f>
        <v>0</v>
      </c>
      <c r="AX5" s="19" cm="1">
        <f t="array" aca="1" ref="AX5" ca="1">SUMPRODUCT((OFFSET(dept,,MATCH($A5,basenoms,0),)&lt;=AX$2)*(OFFSET(dept,,MATCH($A5,basenoms,0)+1,,)&gt;=AX$2))</f>
        <v>0</v>
      </c>
      <c r="AY5" s="19" cm="1">
        <f t="array" aca="1" ref="AY5" ca="1">SUMPRODUCT((OFFSET(dept,,MATCH($A5,basenoms,0),)&lt;=AY$2)*(OFFSET(dept,,MATCH($A5,basenoms,0)+1,,)&gt;=AY$2))</f>
        <v>0</v>
      </c>
      <c r="AZ5" s="19" cm="1">
        <f t="array" aca="1" ref="AZ5" ca="1">SUMPRODUCT((OFFSET(dept,,MATCH($A5,basenoms,0),)&lt;=AZ$2)*(OFFSET(dept,,MATCH($A5,basenoms,0)+1,,)&gt;=AZ$2))</f>
        <v>0</v>
      </c>
      <c r="BA5" s="19" cm="1">
        <f t="array" aca="1" ref="BA5" ca="1">SUMPRODUCT((OFFSET(dept,,MATCH($A5,basenoms,0),)&lt;=BA$2)*(OFFSET(dept,,MATCH($A5,basenoms,0)+1,,)&gt;=BA$2))</f>
        <v>0</v>
      </c>
      <c r="BB5" s="19" cm="1">
        <f t="array" aca="1" ref="BB5" ca="1">SUMPRODUCT((OFFSET(dept,,MATCH($A5,basenoms,0),)&lt;=BB$2)*(OFFSET(dept,,MATCH($A5,basenoms,0)+1,,)&gt;=BB$2))</f>
        <v>0</v>
      </c>
      <c r="BC5" s="19" cm="1">
        <f t="array" aca="1" ref="BC5" ca="1">SUMPRODUCT((OFFSET(dept,,MATCH($A5,basenoms,0),)&lt;=BC$2)*(OFFSET(dept,,MATCH($A5,basenoms,0)+1,,)&gt;=BC$2))</f>
        <v>0</v>
      </c>
      <c r="BD5" s="19" cm="1">
        <f t="array" aca="1" ref="BD5" ca="1">SUMPRODUCT((OFFSET(dept,,MATCH($A5,basenoms,0),)&lt;=BD$2)*(OFFSET(dept,,MATCH($A5,basenoms,0)+1,,)&gt;=BD$2))</f>
        <v>0</v>
      </c>
      <c r="BE5" s="19" cm="1">
        <f t="array" aca="1" ref="BE5" ca="1">SUMPRODUCT((OFFSET(dept,,MATCH($A5,basenoms,0),)&lt;=BE$2)*(OFFSET(dept,,MATCH($A5,basenoms,0)+1,,)&gt;=BE$2))</f>
        <v>0</v>
      </c>
      <c r="BF5" s="19" cm="1">
        <f t="array" aca="1" ref="BF5" ca="1">SUMPRODUCT((OFFSET(dept,,MATCH($A5,basenoms,0),)&lt;=BF$2)*(OFFSET(dept,,MATCH($A5,basenoms,0)+1,,)&gt;=BF$2))</f>
        <v>0</v>
      </c>
      <c r="BG5" s="19" cm="1">
        <f t="array" aca="1" ref="BG5" ca="1">SUMPRODUCT((OFFSET(dept,,MATCH($A5,basenoms,0),)&lt;=BG$2)*(OFFSET(dept,,MATCH($A5,basenoms,0)+1,,)&gt;=BG$2))</f>
        <v>0</v>
      </c>
      <c r="BH5" s="19" cm="1">
        <f t="array" aca="1" ref="BH5" ca="1">SUMPRODUCT((OFFSET(dept,,MATCH($A5,basenoms,0),)&lt;=BH$2)*(OFFSET(dept,,MATCH($A5,basenoms,0)+1,,)&gt;=BH$2))</f>
        <v>0</v>
      </c>
      <c r="BI5" s="19" cm="1">
        <f t="array" aca="1" ref="BI5" ca="1">SUMPRODUCT((OFFSET(dept,,MATCH($A5,basenoms,0),)&lt;=BI$2)*(OFFSET(dept,,MATCH($A5,basenoms,0)+1,,)&gt;=BI$2))</f>
        <v>0</v>
      </c>
      <c r="BJ5" s="19" cm="1">
        <f t="array" aca="1" ref="BJ5" ca="1">SUMPRODUCT((OFFSET(dept,,MATCH($A5,basenoms,0),)&lt;=BJ$2)*(OFFSET(dept,,MATCH($A5,basenoms,0)+1,,)&gt;=BJ$2))</f>
        <v>0</v>
      </c>
      <c r="BK5" s="19" cm="1">
        <f t="array" aca="1" ref="BK5" ca="1">SUMPRODUCT((OFFSET(dept,,MATCH($A5,basenoms,0),)&lt;=BK$2)*(OFFSET(dept,,MATCH($A5,basenoms,0)+1,,)&gt;=BK$2))</f>
        <v>0</v>
      </c>
      <c r="BL5" s="19" cm="1">
        <f t="array" aca="1" ref="BL5" ca="1">SUMPRODUCT((OFFSET(dept,,MATCH($A5,basenoms,0),)&lt;=BL$2)*(OFFSET(dept,,MATCH($A5,basenoms,0)+1,,)&gt;=BL$2))</f>
        <v>0</v>
      </c>
      <c r="BM5" s="19" cm="1">
        <f t="array" aca="1" ref="BM5" ca="1">SUMPRODUCT((OFFSET(dept,,MATCH($A5,basenoms,0),)&lt;=BM$2)*(OFFSET(dept,,MATCH($A5,basenoms,0)+1,,)&gt;=BM$2))</f>
        <v>0</v>
      </c>
      <c r="BN5" s="19" cm="1">
        <f t="array" aca="1" ref="BN5" ca="1">SUMPRODUCT((OFFSET(dept,,MATCH($A5,basenoms,0),)&lt;=BN$2)*(OFFSET(dept,,MATCH($A5,basenoms,0)+1,,)&gt;=BN$2))</f>
        <v>0</v>
      </c>
      <c r="BO5" s="19" cm="1">
        <f t="array" aca="1" ref="BO5" ca="1">SUMPRODUCT((OFFSET(dept,,MATCH($A5,basenoms,0),)&lt;=BO$2)*(OFFSET(dept,,MATCH($A5,basenoms,0)+1,,)&gt;=BO$2))</f>
        <v>0</v>
      </c>
      <c r="BP5" s="19" cm="1">
        <f t="array" aca="1" ref="BP5" ca="1">SUMPRODUCT((OFFSET(dept,,MATCH($A5,basenoms,0),)&lt;=BP$2)*(OFFSET(dept,,MATCH($A5,basenoms,0)+1,,)&gt;=BP$2))</f>
        <v>0</v>
      </c>
      <c r="BQ5" s="19" cm="1">
        <f t="array" aca="1" ref="BQ5" ca="1">SUMPRODUCT((OFFSET(dept,,MATCH($A5,basenoms,0),)&lt;=BQ$2)*(OFFSET(dept,,MATCH($A5,basenoms,0)+1,,)&gt;=BQ$2))</f>
        <v>0</v>
      </c>
      <c r="BR5" s="19" cm="1">
        <f t="array" aca="1" ref="BR5" ca="1">SUMPRODUCT((OFFSET(dept,,MATCH($A5,basenoms,0),)&lt;=BR$2)*(OFFSET(dept,,MATCH($A5,basenoms,0)+1,,)&gt;=BR$2))</f>
        <v>0</v>
      </c>
      <c r="BS5" s="19" cm="1">
        <f t="array" aca="1" ref="BS5" ca="1">SUMPRODUCT((OFFSET(dept,,MATCH($A5,basenoms,0),)&lt;=BS$2)*(OFFSET(dept,,MATCH($A5,basenoms,0)+1,,)&gt;=BS$2))</f>
        <v>0</v>
      </c>
      <c r="BT5" s="19" cm="1">
        <f t="array" aca="1" ref="BT5" ca="1">SUMPRODUCT((OFFSET(dept,,MATCH($A5,basenoms,0),)&lt;=BT$2)*(OFFSET(dept,,MATCH($A5,basenoms,0)+1,,)&gt;=BT$2))</f>
        <v>0</v>
      </c>
      <c r="BU5" s="19" cm="1">
        <f t="array" aca="1" ref="BU5" ca="1">SUMPRODUCT((OFFSET(dept,,MATCH($A5,basenoms,0),)&lt;=BU$2)*(OFFSET(dept,,MATCH($A5,basenoms,0)+1,,)&gt;=BU$2))</f>
        <v>0</v>
      </c>
      <c r="BV5" s="19" cm="1">
        <f t="array" aca="1" ref="BV5" ca="1">SUMPRODUCT((OFFSET(dept,,MATCH($A5,basenoms,0),)&lt;=BV$2)*(OFFSET(dept,,MATCH($A5,basenoms,0)+1,,)&gt;=BV$2))</f>
        <v>0</v>
      </c>
      <c r="BW5" s="19" cm="1">
        <f t="array" aca="1" ref="BW5" ca="1">SUMPRODUCT((OFFSET(dept,,MATCH($A5,basenoms,0),)&lt;=BW$2)*(OFFSET(dept,,MATCH($A5,basenoms,0)+1,,)&gt;=BW$2))</f>
        <v>0</v>
      </c>
      <c r="BX5" s="19" cm="1">
        <f t="array" aca="1" ref="BX5" ca="1">SUMPRODUCT((OFFSET(dept,,MATCH($A5,basenoms,0),)&lt;=BX$2)*(OFFSET(dept,,MATCH($A5,basenoms,0)+1,,)&gt;=BX$2))</f>
        <v>0</v>
      </c>
      <c r="BY5" s="19" cm="1">
        <f t="array" aca="1" ref="BY5" ca="1">SUMPRODUCT((OFFSET(dept,,MATCH($A5,basenoms,0),)&lt;=BY$2)*(OFFSET(dept,,MATCH($A5,basenoms,0)+1,,)&gt;=BY$2))</f>
        <v>0</v>
      </c>
      <c r="BZ5" s="19" cm="1">
        <f t="array" aca="1" ref="BZ5" ca="1">SUMPRODUCT((OFFSET(dept,,MATCH($A5,basenoms,0),)&lt;=BZ$2)*(OFFSET(dept,,MATCH($A5,basenoms,0)+1,,)&gt;=BZ$2))</f>
        <v>0</v>
      </c>
      <c r="CA5" s="19" cm="1">
        <f t="array" aca="1" ref="CA5" ca="1">SUMPRODUCT((OFFSET(dept,,MATCH($A5,basenoms,0),)&lt;=CA$2)*(OFFSET(dept,,MATCH($A5,basenoms,0)+1,,)&gt;=CA$2))</f>
        <v>0</v>
      </c>
      <c r="CB5" s="19" cm="1">
        <f t="array" aca="1" ref="CB5" ca="1">SUMPRODUCT((OFFSET(dept,,MATCH($A5,basenoms,0),)&lt;=CB$2)*(OFFSET(dept,,MATCH($A5,basenoms,0)+1,,)&gt;=CB$2))</f>
        <v>0</v>
      </c>
      <c r="CC5" s="19" cm="1">
        <f t="array" aca="1" ref="CC5" ca="1">SUMPRODUCT((OFFSET(dept,,MATCH($A5,basenoms,0),)&lt;=CC$2)*(OFFSET(dept,,MATCH($A5,basenoms,0)+1,,)&gt;=CC$2))</f>
        <v>0</v>
      </c>
      <c r="CD5" s="19" cm="1">
        <f t="array" aca="1" ref="CD5" ca="1">SUMPRODUCT((OFFSET(dept,,MATCH($A5,basenoms,0),)&lt;=CD$2)*(OFFSET(dept,,MATCH($A5,basenoms,0)+1,,)&gt;=CD$2))</f>
        <v>0</v>
      </c>
      <c r="CE5" s="19" cm="1">
        <f t="array" aca="1" ref="CE5" ca="1">SUMPRODUCT((OFFSET(dept,,MATCH($A5,basenoms,0),)&lt;=CE$2)*(OFFSET(dept,,MATCH($A5,basenoms,0)+1,,)&gt;=CE$2))</f>
        <v>0</v>
      </c>
      <c r="CF5" s="19" cm="1">
        <f t="array" aca="1" ref="CF5" ca="1">SUMPRODUCT((OFFSET(dept,,MATCH($A5,basenoms,0),)&lt;=CF$2)*(OFFSET(dept,,MATCH($A5,basenoms,0)+1,,)&gt;=CF$2))</f>
        <v>0</v>
      </c>
      <c r="CG5" s="19" cm="1">
        <f t="array" aca="1" ref="CG5" ca="1">SUMPRODUCT((OFFSET(dept,,MATCH($A5,basenoms,0),)&lt;=CG$2)*(OFFSET(dept,,MATCH($A5,basenoms,0)+1,,)&gt;=CG$2))</f>
        <v>0</v>
      </c>
      <c r="CH5" s="19" cm="1">
        <f t="array" aca="1" ref="CH5" ca="1">SUMPRODUCT((OFFSET(dept,,MATCH($A5,basenoms,0),)&lt;=CH$2)*(OFFSET(dept,,MATCH($A5,basenoms,0)+1,,)&gt;=CH$2))</f>
        <v>0</v>
      </c>
      <c r="CI5" s="19" cm="1">
        <f t="array" aca="1" ref="CI5" ca="1">SUMPRODUCT((OFFSET(dept,,MATCH($A5,basenoms,0),)&lt;=CI$2)*(OFFSET(dept,,MATCH($A5,basenoms,0)+1,,)&gt;=CI$2))</f>
        <v>0</v>
      </c>
      <c r="CJ5" s="19" cm="1">
        <f t="array" aca="1" ref="CJ5" ca="1">SUMPRODUCT((OFFSET(dept,,MATCH($A5,basenoms,0),)&lt;=CJ$2)*(OFFSET(dept,,MATCH($A5,basenoms,0)+1,,)&gt;=CJ$2))</f>
        <v>0</v>
      </c>
      <c r="CK5" s="19" cm="1">
        <f t="array" aca="1" ref="CK5" ca="1">SUMPRODUCT((OFFSET(dept,,MATCH($A5,basenoms,0),)&lt;=CK$2)*(OFFSET(dept,,MATCH($A5,basenoms,0)+1,,)&gt;=CK$2))</f>
        <v>0</v>
      </c>
      <c r="CL5" s="19" cm="1">
        <f t="array" aca="1" ref="CL5" ca="1">SUMPRODUCT((OFFSET(dept,,MATCH($A5,basenoms,0),)&lt;=CL$2)*(OFFSET(dept,,MATCH($A5,basenoms,0)+1,,)&gt;=CL$2))</f>
        <v>0</v>
      </c>
      <c r="CM5" s="19" cm="1">
        <f t="array" aca="1" ref="CM5" ca="1">SUMPRODUCT((OFFSET(dept,,MATCH($A5,basenoms,0),)&lt;=CM$2)*(OFFSET(dept,,MATCH($A5,basenoms,0)+1,,)&gt;=CM$2))</f>
        <v>0</v>
      </c>
      <c r="CN5" s="19" cm="1">
        <f t="array" aca="1" ref="CN5" ca="1">SUMPRODUCT((OFFSET(dept,,MATCH($A5,basenoms,0),)&lt;=CN$2)*(OFFSET(dept,,MATCH($A5,basenoms,0)+1,,)&gt;=CN$2))</f>
        <v>0</v>
      </c>
      <c r="CO5" s="19" cm="1">
        <f t="array" aca="1" ref="CO5" ca="1">SUMPRODUCT((OFFSET(dept,,MATCH($A5,basenoms,0),)&lt;=CO$2)*(OFFSET(dept,,MATCH($A5,basenoms,0)+1,,)&gt;=CO$2))</f>
        <v>0</v>
      </c>
      <c r="CP5" s="19" cm="1">
        <f t="array" aca="1" ref="CP5" ca="1">SUMPRODUCT((OFFSET(dept,,MATCH($A5,basenoms,0),)&lt;=CP$2)*(OFFSET(dept,,MATCH($A5,basenoms,0)+1,,)&gt;=CP$2))</f>
        <v>0</v>
      </c>
      <c r="CQ5" s="19" cm="1">
        <f t="array" aca="1" ref="CQ5" ca="1">SUMPRODUCT((OFFSET(dept,,MATCH($A5,basenoms,0),)&lt;=CQ$2)*(OFFSET(dept,,MATCH($A5,basenoms,0)+1,,)&gt;=CQ$2))</f>
        <v>0</v>
      </c>
      <c r="CR5" s="19" cm="1">
        <f t="array" aca="1" ref="CR5" ca="1">SUMPRODUCT((OFFSET(dept,,MATCH($A5,basenoms,0),)&lt;=CR$2)*(OFFSET(dept,,MATCH($A5,basenoms,0)+1,,)&gt;=CR$2))</f>
        <v>0</v>
      </c>
      <c r="CS5" s="19" cm="1">
        <f t="array" aca="1" ref="CS5" ca="1">SUMPRODUCT((OFFSET(dept,,MATCH($A5,basenoms,0),)&lt;=CS$2)*(OFFSET(dept,,MATCH($A5,basenoms,0)+1,,)&gt;=CS$2))</f>
        <v>0</v>
      </c>
      <c r="CT5" s="19" cm="1">
        <f t="array" aca="1" ref="CT5" ca="1">SUMPRODUCT((OFFSET(dept,,MATCH($A5,basenoms,0),)&lt;=CT$2)*(OFFSET(dept,,MATCH($A5,basenoms,0)+1,,)&gt;=CT$2))</f>
        <v>0</v>
      </c>
      <c r="CU5" s="19" cm="1">
        <f t="array" aca="1" ref="CU5" ca="1">SUMPRODUCT((OFFSET(dept,,MATCH($A5,basenoms,0),)&lt;=CU$2)*(OFFSET(dept,,MATCH($A5,basenoms,0)+1,,)&gt;=CU$2))</f>
        <v>0</v>
      </c>
      <c r="CV5" s="19" cm="1">
        <f t="array" aca="1" ref="CV5" ca="1">SUMPRODUCT((OFFSET(dept,,MATCH($A5,basenoms,0),)&lt;=CV$2)*(OFFSET(dept,,MATCH($A5,basenoms,0)+1,,)&gt;=CV$2))</f>
        <v>0</v>
      </c>
      <c r="CW5" s="19" cm="1">
        <f t="array" aca="1" ref="CW5" ca="1">SUMPRODUCT((OFFSET(dept,,MATCH($A5,basenoms,0),)&lt;=CW$2)*(OFFSET(dept,,MATCH($A5,basenoms,0)+1,,)&gt;=CW$2))</f>
        <v>0</v>
      </c>
      <c r="CX5" s="19" cm="1">
        <f t="array" aca="1" ref="CX5" ca="1">SUMPRODUCT((OFFSET(dept,,MATCH($A5,basenoms,0),)&lt;=CX$2)*(OFFSET(dept,,MATCH($A5,basenoms,0)+1,,)&gt;=CX$2))</f>
        <v>0</v>
      </c>
      <c r="CY5" s="19" cm="1">
        <f t="array" aca="1" ref="CY5" ca="1">SUMPRODUCT((OFFSET(dept,,MATCH($A5,basenoms,0),)&lt;=CY$2)*(OFFSET(dept,,MATCH($A5,basenoms,0)+1,,)&gt;=CY$2))</f>
        <v>0</v>
      </c>
      <c r="CZ5" s="19" cm="1">
        <f t="array" aca="1" ref="CZ5" ca="1">SUMPRODUCT((OFFSET(dept,,MATCH($A5,basenoms,0),)&lt;=CZ$2)*(OFFSET(dept,,MATCH($A5,basenoms,0)+1,,)&gt;=CZ$2))</f>
        <v>0</v>
      </c>
      <c r="DA5" s="19" cm="1">
        <f t="array" aca="1" ref="DA5" ca="1">SUMPRODUCT((OFFSET(dept,,MATCH($A5,basenoms,0),)&lt;=DA$2)*(OFFSET(dept,,MATCH($A5,basenoms,0)+1,,)&gt;=DA$2))</f>
        <v>0</v>
      </c>
      <c r="DB5" s="19" cm="1">
        <f t="array" aca="1" ref="DB5" ca="1">SUMPRODUCT((OFFSET(dept,,MATCH($A5,basenoms,0),)&lt;=DB$2)*(OFFSET(dept,,MATCH($A5,basenoms,0)+1,,)&gt;=DB$2))</f>
        <v>0</v>
      </c>
      <c r="DC5" s="19" cm="1">
        <f t="array" aca="1" ref="DC5" ca="1">SUMPRODUCT((OFFSET(dept,,MATCH($A5,basenoms,0),)&lt;=DC$2)*(OFFSET(dept,,MATCH($A5,basenoms,0)+1,,)&gt;=DC$2))</f>
        <v>0</v>
      </c>
      <c r="DD5" s="19" cm="1">
        <f t="array" aca="1" ref="DD5" ca="1">SUMPRODUCT((OFFSET(dept,,MATCH($A5,basenoms,0),)&lt;=DD$2)*(OFFSET(dept,,MATCH($A5,basenoms,0)+1,,)&gt;=DD$2))</f>
        <v>0</v>
      </c>
      <c r="DE5" s="19" cm="1">
        <f t="array" aca="1" ref="DE5" ca="1">SUMPRODUCT((OFFSET(dept,,MATCH($A5,basenoms,0),)&lt;=DE$2)*(OFFSET(dept,,MATCH($A5,basenoms,0)+1,,)&gt;=DE$2))</f>
        <v>0</v>
      </c>
      <c r="DF5" s="19" cm="1">
        <f t="array" aca="1" ref="DF5" ca="1">SUMPRODUCT((OFFSET(dept,,MATCH($A5,basenoms,0),)&lt;=DF$2)*(OFFSET(dept,,MATCH($A5,basenoms,0)+1,,)&gt;=DF$2))</f>
        <v>0</v>
      </c>
      <c r="DG5" s="19" cm="1">
        <f t="array" aca="1" ref="DG5" ca="1">SUMPRODUCT((OFFSET(dept,,MATCH($A5,basenoms,0),)&lt;=DG$2)*(OFFSET(dept,,MATCH($A5,basenoms,0)+1,,)&gt;=DG$2))</f>
        <v>0</v>
      </c>
      <c r="DH5" s="19" cm="1">
        <f t="array" aca="1" ref="DH5" ca="1">SUMPRODUCT((OFFSET(dept,,MATCH($A5,basenoms,0),)&lt;=DH$2)*(OFFSET(dept,,MATCH($A5,basenoms,0)+1,,)&gt;=DH$2))</f>
        <v>0</v>
      </c>
      <c r="DI5" s="19" cm="1">
        <f t="array" aca="1" ref="DI5" ca="1">SUMPRODUCT((OFFSET(dept,,MATCH($A5,basenoms,0),)&lt;=DI$2)*(OFFSET(dept,,MATCH($A5,basenoms,0)+1,,)&gt;=DI$2))</f>
        <v>0</v>
      </c>
      <c r="DJ5" s="19" cm="1">
        <f t="array" aca="1" ref="DJ5" ca="1">SUMPRODUCT((OFFSET(dept,,MATCH($A5,basenoms,0),)&lt;=DJ$2)*(OFFSET(dept,,MATCH($A5,basenoms,0)+1,,)&gt;=DJ$2))</f>
        <v>0</v>
      </c>
      <c r="DK5" s="19" cm="1">
        <f t="array" aca="1" ref="DK5" ca="1">SUMPRODUCT((OFFSET(dept,,MATCH($A5,basenoms,0),)&lt;=DK$2)*(OFFSET(dept,,MATCH($A5,basenoms,0)+1,,)&gt;=DK$2))</f>
        <v>0</v>
      </c>
      <c r="DL5" s="19" cm="1">
        <f t="array" aca="1" ref="DL5" ca="1">SUMPRODUCT((OFFSET(dept,,MATCH($A5,basenoms,0),)&lt;=DL$2)*(OFFSET(dept,,MATCH($A5,basenoms,0)+1,,)&gt;=DL$2))</f>
        <v>0</v>
      </c>
      <c r="DM5" s="19" cm="1">
        <f t="array" aca="1" ref="DM5" ca="1">SUMPRODUCT((OFFSET(dept,,MATCH($A5,basenoms,0),)&lt;=DM$2)*(OFFSET(dept,,MATCH($A5,basenoms,0)+1,,)&gt;=DM$2))</f>
        <v>0</v>
      </c>
      <c r="DN5" s="19" cm="1">
        <f t="array" aca="1" ref="DN5" ca="1">SUMPRODUCT((OFFSET(dept,,MATCH($A5,basenoms,0),)&lt;=DN$2)*(OFFSET(dept,,MATCH($A5,basenoms,0)+1,,)&gt;=DN$2))</f>
        <v>0</v>
      </c>
      <c r="DO5" s="19" cm="1">
        <f t="array" aca="1" ref="DO5" ca="1">SUMPRODUCT((OFFSET(dept,,MATCH($A5,basenoms,0),)&lt;=DO$2)*(OFFSET(dept,,MATCH($A5,basenoms,0)+1,,)&gt;=DO$2))</f>
        <v>0</v>
      </c>
      <c r="DP5" s="19" cm="1">
        <f t="array" aca="1" ref="DP5" ca="1">SUMPRODUCT((OFFSET(dept,,MATCH($A5,basenoms,0),)&lt;=DP$2)*(OFFSET(dept,,MATCH($A5,basenoms,0)+1,,)&gt;=DP$2))</f>
        <v>0</v>
      </c>
      <c r="DQ5" s="19" cm="1">
        <f t="array" aca="1" ref="DQ5" ca="1">SUMPRODUCT((OFFSET(dept,,MATCH($A5,basenoms,0),)&lt;=DQ$2)*(OFFSET(dept,,MATCH($A5,basenoms,0)+1,,)&gt;=DQ$2))</f>
        <v>0</v>
      </c>
      <c r="DR5" s="19" cm="1">
        <f t="array" aca="1" ref="DR5" ca="1">SUMPRODUCT((OFFSET(dept,,MATCH($A5,basenoms,0),)&lt;=DR$2)*(OFFSET(dept,,MATCH($A5,basenoms,0)+1,,)&gt;=DR$2))</f>
        <v>0</v>
      </c>
      <c r="DS5" s="19" cm="1">
        <f t="array" aca="1" ref="DS5" ca="1">SUMPRODUCT((OFFSET(dept,,MATCH($A5,basenoms,0),)&lt;=DS$2)*(OFFSET(dept,,MATCH($A5,basenoms,0)+1,,)&gt;=DS$2))</f>
        <v>0</v>
      </c>
      <c r="DT5" s="19" cm="1">
        <f t="array" aca="1" ref="DT5" ca="1">SUMPRODUCT((OFFSET(dept,,MATCH($A5,basenoms,0),)&lt;=DT$2)*(OFFSET(dept,,MATCH($A5,basenoms,0)+1,,)&gt;=DT$2))</f>
        <v>0</v>
      </c>
      <c r="DU5" s="19" cm="1">
        <f t="array" aca="1" ref="DU5" ca="1">SUMPRODUCT((OFFSET(dept,,MATCH($A5,basenoms,0),)&lt;=DU$2)*(OFFSET(dept,,MATCH($A5,basenoms,0)+1,,)&gt;=DU$2))</f>
        <v>0</v>
      </c>
      <c r="DV5" s="19" cm="1">
        <f t="array" aca="1" ref="DV5" ca="1">SUMPRODUCT((OFFSET(dept,,MATCH($A5,basenoms,0),)&lt;=DV$2)*(OFFSET(dept,,MATCH($A5,basenoms,0)+1,,)&gt;=DV$2))</f>
        <v>0</v>
      </c>
      <c r="DW5" s="19" cm="1">
        <f t="array" aca="1" ref="DW5" ca="1">SUMPRODUCT((OFFSET(dept,,MATCH($A5,basenoms,0),)&lt;=DW$2)*(OFFSET(dept,,MATCH($A5,basenoms,0)+1,,)&gt;=DW$2))</f>
        <v>0</v>
      </c>
      <c r="DX5" s="19" cm="1">
        <f t="array" aca="1" ref="DX5" ca="1">SUMPRODUCT((OFFSET(dept,,MATCH($A5,basenoms,0),)&lt;=DX$2)*(OFFSET(dept,,MATCH($A5,basenoms,0)+1,,)&gt;=DX$2))</f>
        <v>0</v>
      </c>
      <c r="DY5" s="19" cm="1">
        <f t="array" aca="1" ref="DY5" ca="1">SUMPRODUCT((OFFSET(dept,,MATCH($A5,basenoms,0),)&lt;=DY$2)*(OFFSET(dept,,MATCH($A5,basenoms,0)+1,,)&gt;=DY$2))</f>
        <v>0</v>
      </c>
      <c r="DZ5" s="19" cm="1">
        <f t="array" aca="1" ref="DZ5" ca="1">SUMPRODUCT((OFFSET(dept,,MATCH($A5,basenoms,0),)&lt;=DZ$2)*(OFFSET(dept,,MATCH($A5,basenoms,0)+1,,)&gt;=DZ$2))</f>
        <v>0</v>
      </c>
      <c r="EA5" s="19" cm="1">
        <f t="array" aca="1" ref="EA5" ca="1">SUMPRODUCT((OFFSET(dept,,MATCH($A5,basenoms,0),)&lt;=EA$2)*(OFFSET(dept,,MATCH($A5,basenoms,0)+1,,)&gt;=EA$2))</f>
        <v>0</v>
      </c>
      <c r="EB5" s="19" cm="1">
        <f t="array" aca="1" ref="EB5" ca="1">SUMPRODUCT((OFFSET(dept,,MATCH($A5,basenoms,0),)&lt;=EB$2)*(OFFSET(dept,,MATCH($A5,basenoms,0)+1,,)&gt;=EB$2))</f>
        <v>0</v>
      </c>
      <c r="EC5" s="19" cm="1">
        <f t="array" aca="1" ref="EC5" ca="1">SUMPRODUCT((OFFSET(dept,,MATCH($A5,basenoms,0),)&lt;=EC$2)*(OFFSET(dept,,MATCH($A5,basenoms,0)+1,,)&gt;=EC$2))</f>
        <v>0</v>
      </c>
      <c r="ED5" s="19" cm="1">
        <f t="array" aca="1" ref="ED5" ca="1">SUMPRODUCT((OFFSET(dept,,MATCH($A5,basenoms,0),)&lt;=ED$2)*(OFFSET(dept,,MATCH($A5,basenoms,0)+1,,)&gt;=ED$2))</f>
        <v>0</v>
      </c>
      <c r="EE5" s="19" cm="1">
        <f t="array" aca="1" ref="EE5" ca="1">SUMPRODUCT((OFFSET(dept,,MATCH($A5,basenoms,0),)&lt;=EE$2)*(OFFSET(dept,,MATCH($A5,basenoms,0)+1,,)&gt;=EE$2))</f>
        <v>0</v>
      </c>
      <c r="EF5" s="19" cm="1">
        <f t="array" aca="1" ref="EF5" ca="1">SUMPRODUCT((OFFSET(dept,,MATCH($A5,basenoms,0),)&lt;=EF$2)*(OFFSET(dept,,MATCH($A5,basenoms,0)+1,,)&gt;=EF$2))</f>
        <v>0</v>
      </c>
      <c r="EG5" s="19" cm="1">
        <f t="array" aca="1" ref="EG5" ca="1">SUMPRODUCT((OFFSET(dept,,MATCH($A5,basenoms,0),)&lt;=EG$2)*(OFFSET(dept,,MATCH($A5,basenoms,0)+1,,)&gt;=EG$2))</f>
        <v>0</v>
      </c>
      <c r="EH5" s="19" cm="1">
        <f t="array" aca="1" ref="EH5" ca="1">SUMPRODUCT((OFFSET(dept,,MATCH($A5,basenoms,0),)&lt;=EH$2)*(OFFSET(dept,,MATCH($A5,basenoms,0)+1,,)&gt;=EH$2))</f>
        <v>0</v>
      </c>
      <c r="EI5" s="19" cm="1">
        <f t="array" aca="1" ref="EI5" ca="1">SUMPRODUCT((OFFSET(dept,,MATCH($A5,basenoms,0),)&lt;=EI$2)*(OFFSET(dept,,MATCH($A5,basenoms,0)+1,,)&gt;=EI$2))</f>
        <v>0</v>
      </c>
      <c r="EJ5" s="19" cm="1">
        <f t="array" aca="1" ref="EJ5" ca="1">SUMPRODUCT((OFFSET(dept,,MATCH($A5,basenoms,0),)&lt;=EJ$2)*(OFFSET(dept,,MATCH($A5,basenoms,0)+1,,)&gt;=EJ$2))</f>
        <v>0</v>
      </c>
      <c r="EK5" s="19" cm="1">
        <f t="array" aca="1" ref="EK5" ca="1">SUMPRODUCT((OFFSET(dept,,MATCH($A5,basenoms,0),)&lt;=EK$2)*(OFFSET(dept,,MATCH($A5,basenoms,0)+1,,)&gt;=EK$2))</f>
        <v>0</v>
      </c>
      <c r="EL5" s="19" cm="1">
        <f t="array" aca="1" ref="EL5" ca="1">SUMPRODUCT((OFFSET(dept,,MATCH($A5,basenoms,0),)&lt;=EL$2)*(OFFSET(dept,,MATCH($A5,basenoms,0)+1,,)&gt;=EL$2))</f>
        <v>0</v>
      </c>
      <c r="EM5" s="19" cm="1">
        <f t="array" aca="1" ref="EM5" ca="1">SUMPRODUCT((OFFSET(dept,,MATCH($A5,basenoms,0),)&lt;=EM$2)*(OFFSET(dept,,MATCH($A5,basenoms,0)+1,,)&gt;=EM$2))</f>
        <v>0</v>
      </c>
      <c r="EN5" s="19" cm="1">
        <f t="array" aca="1" ref="EN5" ca="1">SUMPRODUCT((OFFSET(dept,,MATCH($A5,basenoms,0),)&lt;=EN$2)*(OFFSET(dept,,MATCH($A5,basenoms,0)+1,,)&gt;=EN$2))</f>
        <v>0</v>
      </c>
      <c r="EO5" s="19" cm="1">
        <f t="array" aca="1" ref="EO5" ca="1">SUMPRODUCT((OFFSET(dept,,MATCH($A5,basenoms,0),)&lt;=EO$2)*(OFFSET(dept,,MATCH($A5,basenoms,0)+1,,)&gt;=EO$2))</f>
        <v>0</v>
      </c>
      <c r="EP5" s="19" cm="1">
        <f t="array" aca="1" ref="EP5" ca="1">SUMPRODUCT((OFFSET(dept,,MATCH($A5,basenoms,0),)&lt;=EP$2)*(OFFSET(dept,,MATCH($A5,basenoms,0)+1,,)&gt;=EP$2))</f>
        <v>0</v>
      </c>
      <c r="EQ5" s="19" cm="1">
        <f t="array" aca="1" ref="EQ5" ca="1">SUMPRODUCT((OFFSET(dept,,MATCH($A5,basenoms,0),)&lt;=EQ$2)*(OFFSET(dept,,MATCH($A5,basenoms,0)+1,,)&gt;=EQ$2))</f>
        <v>0</v>
      </c>
      <c r="ER5" s="19" cm="1">
        <f t="array" aca="1" ref="ER5" ca="1">SUMPRODUCT((OFFSET(dept,,MATCH($A5,basenoms,0),)&lt;=ER$2)*(OFFSET(dept,,MATCH($A5,basenoms,0)+1,,)&gt;=ER$2))</f>
        <v>0</v>
      </c>
      <c r="ES5" s="19" cm="1">
        <f t="array" aca="1" ref="ES5" ca="1">SUMPRODUCT((OFFSET(dept,,MATCH($A5,basenoms,0),)&lt;=ES$2)*(OFFSET(dept,,MATCH($A5,basenoms,0)+1,,)&gt;=ES$2))</f>
        <v>0</v>
      </c>
      <c r="ET5" s="19" cm="1">
        <f t="array" aca="1" ref="ET5" ca="1">SUMPRODUCT((OFFSET(dept,,MATCH($A5,basenoms,0),)&lt;=ET$2)*(OFFSET(dept,,MATCH($A5,basenoms,0)+1,,)&gt;=ET$2))</f>
        <v>0</v>
      </c>
      <c r="EU5" s="19" cm="1">
        <f t="array" aca="1" ref="EU5" ca="1">SUMPRODUCT((OFFSET(dept,,MATCH($A5,basenoms,0),)&lt;=EU$2)*(OFFSET(dept,,MATCH($A5,basenoms,0)+1,,)&gt;=EU$2))</f>
        <v>0</v>
      </c>
      <c r="EV5" s="19" cm="1">
        <f t="array" aca="1" ref="EV5" ca="1">SUMPRODUCT((OFFSET(dept,,MATCH($A5,basenoms,0),)&lt;=EV$2)*(OFFSET(dept,,MATCH($A5,basenoms,0)+1,,)&gt;=EV$2))</f>
        <v>0</v>
      </c>
      <c r="EW5" s="19" cm="1">
        <f t="array" aca="1" ref="EW5" ca="1">SUMPRODUCT((OFFSET(dept,,MATCH($A5,basenoms,0),)&lt;=EW$2)*(OFFSET(dept,,MATCH($A5,basenoms,0)+1,,)&gt;=EW$2))</f>
        <v>0</v>
      </c>
      <c r="EX5" s="19" cm="1">
        <f t="array" aca="1" ref="EX5" ca="1">SUMPRODUCT((OFFSET(dept,,MATCH($A5,basenoms,0),)&lt;=EX$2)*(OFFSET(dept,,MATCH($A5,basenoms,0)+1,,)&gt;=EX$2))</f>
        <v>0</v>
      </c>
      <c r="EY5" s="19" cm="1">
        <f t="array" aca="1" ref="EY5" ca="1">SUMPRODUCT((OFFSET(dept,,MATCH($A5,basenoms,0),)&lt;=EY$2)*(OFFSET(dept,,MATCH($A5,basenoms,0)+1,,)&gt;=EY$2))</f>
        <v>0</v>
      </c>
      <c r="EZ5" s="19" cm="1">
        <f t="array" aca="1" ref="EZ5" ca="1">SUMPRODUCT((OFFSET(dept,,MATCH($A5,basenoms,0),)&lt;=EZ$2)*(OFFSET(dept,,MATCH($A5,basenoms,0)+1,,)&gt;=EZ$2))</f>
        <v>0</v>
      </c>
      <c r="FA5" s="19" cm="1">
        <f t="array" aca="1" ref="FA5" ca="1">SUMPRODUCT((OFFSET(dept,,MATCH($A5,basenoms,0),)&lt;=FA$2)*(OFFSET(dept,,MATCH($A5,basenoms,0)+1,,)&gt;=FA$2))</f>
        <v>0</v>
      </c>
      <c r="FB5" s="19" cm="1">
        <f t="array" aca="1" ref="FB5" ca="1">SUMPRODUCT((OFFSET(dept,,MATCH($A5,basenoms,0),)&lt;=FB$2)*(OFFSET(dept,,MATCH($A5,basenoms,0)+1,,)&gt;=FB$2))</f>
        <v>0</v>
      </c>
      <c r="FC5" s="19" cm="1">
        <f t="array" aca="1" ref="FC5" ca="1">SUMPRODUCT((OFFSET(dept,,MATCH($A5,basenoms,0),)&lt;=FC$2)*(OFFSET(dept,,MATCH($A5,basenoms,0)+1,,)&gt;=FC$2))</f>
        <v>0</v>
      </c>
      <c r="FD5" s="19" cm="1">
        <f t="array" aca="1" ref="FD5" ca="1">SUMPRODUCT((OFFSET(dept,,MATCH($A5,basenoms,0),)&lt;=FD$2)*(OFFSET(dept,,MATCH($A5,basenoms,0)+1,,)&gt;=FD$2))</f>
        <v>0</v>
      </c>
      <c r="FE5" s="19" cm="1">
        <f t="array" aca="1" ref="FE5" ca="1">SUMPRODUCT((OFFSET(dept,,MATCH($A5,basenoms,0),)&lt;=FE$2)*(OFFSET(dept,,MATCH($A5,basenoms,0)+1,,)&gt;=FE$2))</f>
        <v>0</v>
      </c>
      <c r="FF5" s="19" cm="1">
        <f t="array" aca="1" ref="FF5" ca="1">SUMPRODUCT((OFFSET(dept,,MATCH($A5,basenoms,0),)&lt;=FF$2)*(OFFSET(dept,,MATCH($A5,basenoms,0)+1,,)&gt;=FF$2))</f>
        <v>0</v>
      </c>
      <c r="FG5" s="19" cm="1">
        <f t="array" aca="1" ref="FG5" ca="1">SUMPRODUCT((OFFSET(dept,,MATCH($A5,basenoms,0),)&lt;=FG$2)*(OFFSET(dept,,MATCH($A5,basenoms,0)+1,,)&gt;=FG$2))</f>
        <v>0</v>
      </c>
      <c r="FH5" s="19" cm="1">
        <f t="array" aca="1" ref="FH5" ca="1">SUMPRODUCT((OFFSET(dept,,MATCH($A5,basenoms,0),)&lt;=FH$2)*(OFFSET(dept,,MATCH($A5,basenoms,0)+1,,)&gt;=FH$2))</f>
        <v>0</v>
      </c>
      <c r="FI5" s="19" cm="1">
        <f t="array" aca="1" ref="FI5" ca="1">SUMPRODUCT((OFFSET(dept,,MATCH($A5,basenoms,0),)&lt;=FI$2)*(OFFSET(dept,,MATCH($A5,basenoms,0)+1,,)&gt;=FI$2))</f>
        <v>0</v>
      </c>
      <c r="FJ5" s="19" cm="1">
        <f t="array" aca="1" ref="FJ5" ca="1">SUMPRODUCT((OFFSET(dept,,MATCH($A5,basenoms,0),)&lt;=FJ$2)*(OFFSET(dept,,MATCH($A5,basenoms,0)+1,,)&gt;=FJ$2))</f>
        <v>0</v>
      </c>
      <c r="FK5" s="19" cm="1">
        <f t="array" aca="1" ref="FK5" ca="1">SUMPRODUCT((OFFSET(dept,,MATCH($A5,basenoms,0),)&lt;=FK$2)*(OFFSET(dept,,MATCH($A5,basenoms,0)+1,,)&gt;=FK$2))</f>
        <v>0</v>
      </c>
      <c r="FL5" s="19" cm="1">
        <f t="array" aca="1" ref="FL5" ca="1">SUMPRODUCT((OFFSET(dept,,MATCH($A5,basenoms,0),)&lt;=FL$2)*(OFFSET(dept,,MATCH($A5,basenoms,0)+1,,)&gt;=FL$2))</f>
        <v>0</v>
      </c>
      <c r="FM5" s="19" cm="1">
        <f t="array" aca="1" ref="FM5" ca="1">SUMPRODUCT((OFFSET(dept,,MATCH($A5,basenoms,0),)&lt;=FM$2)*(OFFSET(dept,,MATCH($A5,basenoms,0)+1,,)&gt;=FM$2))</f>
        <v>0</v>
      </c>
      <c r="FN5" s="19" cm="1">
        <f t="array" aca="1" ref="FN5" ca="1">SUMPRODUCT((OFFSET(dept,,MATCH($A5,basenoms,0),)&lt;=FN$2)*(OFFSET(dept,,MATCH($A5,basenoms,0)+1,,)&gt;=FN$2))</f>
        <v>0</v>
      </c>
      <c r="FO5" s="19" cm="1">
        <f t="array" aca="1" ref="FO5" ca="1">SUMPRODUCT((OFFSET(dept,,MATCH($A5,basenoms,0),)&lt;=FO$2)*(OFFSET(dept,,MATCH($A5,basenoms,0)+1,,)&gt;=FO$2))</f>
        <v>0</v>
      </c>
      <c r="FP5" s="19" cm="1">
        <f t="array" aca="1" ref="FP5" ca="1">SUMPRODUCT((OFFSET(dept,,MATCH($A5,basenoms,0),)&lt;=FP$2)*(OFFSET(dept,,MATCH($A5,basenoms,0)+1,,)&gt;=FP$2))</f>
        <v>0</v>
      </c>
      <c r="FQ5" s="19" cm="1">
        <f t="array" aca="1" ref="FQ5" ca="1">SUMPRODUCT((OFFSET(dept,,MATCH($A5,basenoms,0),)&lt;=FQ$2)*(OFFSET(dept,,MATCH($A5,basenoms,0)+1,,)&gt;=FQ$2))</f>
        <v>0</v>
      </c>
      <c r="FR5" s="19" cm="1">
        <f t="array" aca="1" ref="FR5" ca="1">SUMPRODUCT((OFFSET(dept,,MATCH($A5,basenoms,0),)&lt;=FR$2)*(OFFSET(dept,,MATCH($A5,basenoms,0)+1,,)&gt;=FR$2))</f>
        <v>0</v>
      </c>
      <c r="FS5" s="19" cm="1">
        <f t="array" aca="1" ref="FS5" ca="1">SUMPRODUCT((OFFSET(dept,,MATCH($A5,basenoms,0),)&lt;=FS$2)*(OFFSET(dept,,MATCH($A5,basenoms,0)+1,,)&gt;=FS$2))</f>
        <v>0</v>
      </c>
      <c r="FT5" s="19" cm="1">
        <f t="array" aca="1" ref="FT5" ca="1">SUMPRODUCT((OFFSET(dept,,MATCH($A5,basenoms,0),)&lt;=FT$2)*(OFFSET(dept,,MATCH($A5,basenoms,0)+1,,)&gt;=FT$2))</f>
        <v>0</v>
      </c>
      <c r="FU5" s="19" cm="1">
        <f t="array" aca="1" ref="FU5" ca="1">SUMPRODUCT((OFFSET(dept,,MATCH($A5,basenoms,0),)&lt;=FU$2)*(OFFSET(dept,,MATCH($A5,basenoms,0)+1,,)&gt;=FU$2))</f>
        <v>0</v>
      </c>
      <c r="FV5" s="19" cm="1">
        <f t="array" aca="1" ref="FV5" ca="1">SUMPRODUCT((OFFSET(dept,,MATCH($A5,basenoms,0),)&lt;=FV$2)*(OFFSET(dept,,MATCH($A5,basenoms,0)+1,,)&gt;=FV$2))</f>
        <v>0</v>
      </c>
      <c r="FW5" s="19" cm="1">
        <f t="array" aca="1" ref="FW5" ca="1">SUMPRODUCT((OFFSET(dept,,MATCH($A5,basenoms,0),)&lt;=FW$2)*(OFFSET(dept,,MATCH($A5,basenoms,0)+1,,)&gt;=FW$2))</f>
        <v>0</v>
      </c>
      <c r="FX5" s="19" cm="1">
        <f t="array" aca="1" ref="FX5" ca="1">SUMPRODUCT((OFFSET(dept,,MATCH($A5,basenoms,0),)&lt;=FX$2)*(OFFSET(dept,,MATCH($A5,basenoms,0)+1,,)&gt;=FX$2))</f>
        <v>0</v>
      </c>
      <c r="FY5" s="19" cm="1">
        <f t="array" aca="1" ref="FY5" ca="1">SUMPRODUCT((OFFSET(dept,,MATCH($A5,basenoms,0),)&lt;=FY$2)*(OFFSET(dept,,MATCH($A5,basenoms,0)+1,,)&gt;=FY$2))</f>
        <v>0</v>
      </c>
      <c r="FZ5" s="19" cm="1">
        <f t="array" aca="1" ref="FZ5" ca="1">SUMPRODUCT((OFFSET(dept,,MATCH($A5,basenoms,0),)&lt;=FZ$2)*(OFFSET(dept,,MATCH($A5,basenoms,0)+1,,)&gt;=FZ$2))</f>
        <v>0</v>
      </c>
      <c r="GA5" s="19" cm="1">
        <f t="array" aca="1" ref="GA5" ca="1">SUMPRODUCT((OFFSET(dept,,MATCH($A5,basenoms,0),)&lt;=GA$2)*(OFFSET(dept,,MATCH($A5,basenoms,0)+1,,)&gt;=GA$2))</f>
        <v>0</v>
      </c>
      <c r="GB5" s="19" cm="1">
        <f t="array" aca="1" ref="GB5" ca="1">SUMPRODUCT((OFFSET(dept,,MATCH($A5,basenoms,0),)&lt;=GB$2)*(OFFSET(dept,,MATCH($A5,basenoms,0)+1,,)&gt;=GB$2))</f>
        <v>0</v>
      </c>
      <c r="GC5" s="19" cm="1">
        <f t="array" aca="1" ref="GC5" ca="1">SUMPRODUCT((OFFSET(dept,,MATCH($A5,basenoms,0),)&lt;=GC$2)*(OFFSET(dept,,MATCH($A5,basenoms,0)+1,,)&gt;=GC$2))</f>
        <v>0</v>
      </c>
      <c r="GD5" s="19" cm="1">
        <f t="array" aca="1" ref="GD5" ca="1">SUMPRODUCT((OFFSET(dept,,MATCH($A5,basenoms,0),)&lt;=GD$2)*(OFFSET(dept,,MATCH($A5,basenoms,0)+1,,)&gt;=GD$2))</f>
        <v>0</v>
      </c>
      <c r="GE5" s="19" cm="1">
        <f t="array" aca="1" ref="GE5" ca="1">SUMPRODUCT((OFFSET(dept,,MATCH($A5,basenoms,0),)&lt;=GE$2)*(OFFSET(dept,,MATCH($A5,basenoms,0)+1,,)&gt;=GE$2))</f>
        <v>0</v>
      </c>
      <c r="GF5" s="19" cm="1">
        <f t="array" aca="1" ref="GF5" ca="1">SUMPRODUCT((OFFSET(dept,,MATCH($A5,basenoms,0),)&lt;=GF$2)*(OFFSET(dept,,MATCH($A5,basenoms,0)+1,,)&gt;=GF$2))</f>
        <v>0</v>
      </c>
      <c r="GG5" s="19" cm="1">
        <f t="array" aca="1" ref="GG5" ca="1">SUMPRODUCT((OFFSET(dept,,MATCH($A5,basenoms,0),)&lt;=GG$2)*(OFFSET(dept,,MATCH($A5,basenoms,0)+1,,)&gt;=GG$2))</f>
        <v>0</v>
      </c>
      <c r="GH5" s="19" cm="1">
        <f t="array" aca="1" ref="GH5" ca="1">SUMPRODUCT((OFFSET(dept,,MATCH($A5,basenoms,0),)&lt;=GH$2)*(OFFSET(dept,,MATCH($A5,basenoms,0)+1,,)&gt;=GH$2))</f>
        <v>0</v>
      </c>
      <c r="GI5" s="19" cm="1">
        <f t="array" aca="1" ref="GI5" ca="1">SUMPRODUCT((OFFSET(dept,,MATCH($A5,basenoms,0),)&lt;=GI$2)*(OFFSET(dept,,MATCH($A5,basenoms,0)+1,,)&gt;=GI$2))</f>
        <v>0</v>
      </c>
      <c r="GJ5" s="19" cm="1">
        <f t="array" aca="1" ref="GJ5" ca="1">SUMPRODUCT((OFFSET(dept,,MATCH($A5,basenoms,0),)&lt;=GJ$2)*(OFFSET(dept,,MATCH($A5,basenoms,0)+1,,)&gt;=GJ$2))</f>
        <v>0</v>
      </c>
      <c r="GK5" s="19" cm="1">
        <f t="array" aca="1" ref="GK5" ca="1">SUMPRODUCT((OFFSET(dept,,MATCH($A5,basenoms,0),)&lt;=GK$2)*(OFFSET(dept,,MATCH($A5,basenoms,0)+1,,)&gt;=GK$2))</f>
        <v>0</v>
      </c>
      <c r="GL5" s="19" cm="1">
        <f t="array" aca="1" ref="GL5" ca="1">SUMPRODUCT((OFFSET(dept,,MATCH($A5,basenoms,0),)&lt;=GL$2)*(OFFSET(dept,,MATCH($A5,basenoms,0)+1,,)&gt;=GL$2))</f>
        <v>0</v>
      </c>
      <c r="GM5" s="19" cm="1">
        <f t="array" aca="1" ref="GM5" ca="1">SUMPRODUCT((OFFSET(dept,,MATCH($A5,basenoms,0),)&lt;=GM$2)*(OFFSET(dept,,MATCH($A5,basenoms,0)+1,,)&gt;=GM$2))</f>
        <v>0</v>
      </c>
      <c r="GN5" s="19" cm="1">
        <f t="array" aca="1" ref="GN5" ca="1">SUMPRODUCT((OFFSET(dept,,MATCH($A5,basenoms,0),)&lt;=GN$2)*(OFFSET(dept,,MATCH($A5,basenoms,0)+1,,)&gt;=GN$2))</f>
        <v>0</v>
      </c>
      <c r="GO5" s="19" cm="1">
        <f t="array" aca="1" ref="GO5" ca="1">SUMPRODUCT((OFFSET(dept,,MATCH($A5,basenoms,0),)&lt;=GO$2)*(OFFSET(dept,,MATCH($A5,basenoms,0)+1,,)&gt;=GO$2))</f>
        <v>0</v>
      </c>
      <c r="GP5" s="19" cm="1">
        <f t="array" aca="1" ref="GP5" ca="1">SUMPRODUCT((OFFSET(dept,,MATCH($A5,basenoms,0),)&lt;=GP$2)*(OFFSET(dept,,MATCH($A5,basenoms,0)+1,,)&gt;=GP$2))</f>
        <v>0</v>
      </c>
      <c r="GQ5" s="19" cm="1">
        <f t="array" aca="1" ref="GQ5" ca="1">SUMPRODUCT((OFFSET(dept,,MATCH($A5,basenoms,0),)&lt;=GQ$2)*(OFFSET(dept,,MATCH($A5,basenoms,0)+1,,)&gt;=GQ$2))</f>
        <v>0</v>
      </c>
      <c r="GR5" s="19" cm="1">
        <f t="array" aca="1" ref="GR5" ca="1">SUMPRODUCT((OFFSET(dept,,MATCH($A5,basenoms,0),)&lt;=GR$2)*(OFFSET(dept,,MATCH($A5,basenoms,0)+1,,)&gt;=GR$2))</f>
        <v>0</v>
      </c>
      <c r="GS5" s="19" cm="1">
        <f t="array" aca="1" ref="GS5" ca="1">SUMPRODUCT((OFFSET(dept,,MATCH($A5,basenoms,0),)&lt;=GS$2)*(OFFSET(dept,,MATCH($A5,basenoms,0)+1,,)&gt;=GS$2))</f>
        <v>0</v>
      </c>
      <c r="GT5" s="19" cm="1">
        <f t="array" aca="1" ref="GT5" ca="1">SUMPRODUCT((OFFSET(dept,,MATCH($A5,basenoms,0),)&lt;=GT$2)*(OFFSET(dept,,MATCH($A5,basenoms,0)+1,,)&gt;=GT$2))</f>
        <v>0</v>
      </c>
      <c r="GU5" s="19" cm="1">
        <f t="array" aca="1" ref="GU5" ca="1">SUMPRODUCT((OFFSET(dept,,MATCH($A5,basenoms,0),)&lt;=GU$2)*(OFFSET(dept,,MATCH($A5,basenoms,0)+1,,)&gt;=GU$2))</f>
        <v>0</v>
      </c>
      <c r="GV5" s="19" cm="1">
        <f t="array" aca="1" ref="GV5" ca="1">SUMPRODUCT((OFFSET(dept,,MATCH($A5,basenoms,0),)&lt;=GV$2)*(OFFSET(dept,,MATCH($A5,basenoms,0)+1,,)&gt;=GV$2))</f>
        <v>0</v>
      </c>
      <c r="GW5" s="19" cm="1">
        <f t="array" aca="1" ref="GW5" ca="1">SUMPRODUCT((OFFSET(dept,,MATCH($A5,basenoms,0),)&lt;=GW$2)*(OFFSET(dept,,MATCH($A5,basenoms,0)+1,,)&gt;=GW$2))</f>
        <v>0</v>
      </c>
      <c r="GX5" s="19" cm="1">
        <f t="array" aca="1" ref="GX5" ca="1">SUMPRODUCT((OFFSET(dept,,MATCH($A5,basenoms,0),)&lt;=GX$2)*(OFFSET(dept,,MATCH($A5,basenoms,0)+1,,)&gt;=GX$2))</f>
        <v>0</v>
      </c>
      <c r="GY5" s="19" cm="1">
        <f t="array" aca="1" ref="GY5" ca="1">SUMPRODUCT((OFFSET(dept,,MATCH($A5,basenoms,0),)&lt;=GY$2)*(OFFSET(dept,,MATCH($A5,basenoms,0)+1,,)&gt;=GY$2))</f>
        <v>0</v>
      </c>
      <c r="GZ5" s="19" cm="1">
        <f t="array" aca="1" ref="GZ5" ca="1">SUMPRODUCT((OFFSET(dept,,MATCH($A5,basenoms,0),)&lt;=GZ$2)*(OFFSET(dept,,MATCH($A5,basenoms,0)+1,,)&gt;=GZ$2))</f>
        <v>0</v>
      </c>
      <c r="HA5" s="19" cm="1">
        <f t="array" aca="1" ref="HA5" ca="1">SUMPRODUCT((OFFSET(dept,,MATCH($A5,basenoms,0),)&lt;=HA$2)*(OFFSET(dept,,MATCH($A5,basenoms,0)+1,,)&gt;=HA$2))</f>
        <v>0</v>
      </c>
      <c r="HB5" s="19" cm="1">
        <f t="array" aca="1" ref="HB5" ca="1">SUMPRODUCT((OFFSET(dept,,MATCH($A5,basenoms,0),)&lt;=HB$2)*(OFFSET(dept,,MATCH($A5,basenoms,0)+1,,)&gt;=HB$2))</f>
        <v>0</v>
      </c>
      <c r="HC5" s="19" cm="1">
        <f t="array" aca="1" ref="HC5" ca="1">SUMPRODUCT((OFFSET(dept,,MATCH($A5,basenoms,0),)&lt;=HC$2)*(OFFSET(dept,,MATCH($A5,basenoms,0)+1,,)&gt;=HC$2))</f>
        <v>0</v>
      </c>
      <c r="HD5" s="19" cm="1">
        <f t="array" aca="1" ref="HD5" ca="1">SUMPRODUCT((OFFSET(dept,,MATCH($A5,basenoms,0),)&lt;=HD$2)*(OFFSET(dept,,MATCH($A5,basenoms,0)+1,,)&gt;=HD$2))</f>
        <v>0</v>
      </c>
      <c r="HE5" s="19" cm="1">
        <f t="array" aca="1" ref="HE5" ca="1">SUMPRODUCT((OFFSET(dept,,MATCH($A5,basenoms,0),)&lt;=HE$2)*(OFFSET(dept,,MATCH($A5,basenoms,0)+1,,)&gt;=HE$2))</f>
        <v>0</v>
      </c>
      <c r="HF5" s="19" cm="1">
        <f t="array" aca="1" ref="HF5" ca="1">SUMPRODUCT((OFFSET(dept,,MATCH($A5,basenoms,0),)&lt;=HF$2)*(OFFSET(dept,,MATCH($A5,basenoms,0)+1,,)&gt;=HF$2))</f>
        <v>0</v>
      </c>
      <c r="HG5" s="19" cm="1">
        <f t="array" aca="1" ref="HG5" ca="1">SUMPRODUCT((OFFSET(dept,,MATCH($A5,basenoms,0),)&lt;=HG$2)*(OFFSET(dept,,MATCH($A5,basenoms,0)+1,,)&gt;=HG$2))</f>
        <v>0</v>
      </c>
      <c r="HH5" s="19" cm="1">
        <f t="array" aca="1" ref="HH5" ca="1">SUMPRODUCT((OFFSET(dept,,MATCH($A5,basenoms,0),)&lt;=HH$2)*(OFFSET(dept,,MATCH($A5,basenoms,0)+1,,)&gt;=HH$2))</f>
        <v>0</v>
      </c>
      <c r="HI5" s="19" cm="1">
        <f t="array" aca="1" ref="HI5" ca="1">SUMPRODUCT((OFFSET(dept,,MATCH($A5,basenoms,0),)&lt;=HI$2)*(OFFSET(dept,,MATCH($A5,basenoms,0)+1,,)&gt;=HI$2))</f>
        <v>0</v>
      </c>
      <c r="HJ5" s="19" cm="1">
        <f t="array" aca="1" ref="HJ5" ca="1">SUMPRODUCT((OFFSET(dept,,MATCH($A5,basenoms,0),)&lt;=HJ$2)*(OFFSET(dept,,MATCH($A5,basenoms,0)+1,,)&gt;=HJ$2))</f>
        <v>0</v>
      </c>
      <c r="HK5" s="19" cm="1">
        <f t="array" aca="1" ref="HK5" ca="1">SUMPRODUCT((OFFSET(dept,,MATCH($A5,basenoms,0),)&lt;=HK$2)*(OFFSET(dept,,MATCH($A5,basenoms,0)+1,,)&gt;=HK$2))</f>
        <v>0</v>
      </c>
      <c r="HL5" s="19" cm="1">
        <f t="array" aca="1" ref="HL5" ca="1">SUMPRODUCT((OFFSET(dept,,MATCH($A5,basenoms,0),)&lt;=HL$2)*(OFFSET(dept,,MATCH($A5,basenoms,0)+1,,)&gt;=HL$2))</f>
        <v>0</v>
      </c>
      <c r="HM5" s="19" cm="1">
        <f t="array" aca="1" ref="HM5" ca="1">SUMPRODUCT((OFFSET(dept,,MATCH($A5,basenoms,0),)&lt;=HM$2)*(OFFSET(dept,,MATCH($A5,basenoms,0)+1,,)&gt;=HM$2))</f>
        <v>0</v>
      </c>
      <c r="HN5" s="19" cm="1">
        <f t="array" aca="1" ref="HN5" ca="1">SUMPRODUCT((OFFSET(dept,,MATCH($A5,basenoms,0),)&lt;=HN$2)*(OFFSET(dept,,MATCH($A5,basenoms,0)+1,,)&gt;=HN$2))</f>
        <v>0</v>
      </c>
      <c r="HO5" s="19" cm="1">
        <f t="array" aca="1" ref="HO5" ca="1">SUMPRODUCT((OFFSET(dept,,MATCH($A5,basenoms,0),)&lt;=HO$2)*(OFFSET(dept,,MATCH($A5,basenoms,0)+1,,)&gt;=HO$2))</f>
        <v>0</v>
      </c>
      <c r="HP5" s="19" cm="1">
        <f t="array" aca="1" ref="HP5" ca="1">SUMPRODUCT((OFFSET(dept,,MATCH($A5,basenoms,0),)&lt;=HP$2)*(OFFSET(dept,,MATCH($A5,basenoms,0)+1,,)&gt;=HP$2))</f>
        <v>0</v>
      </c>
      <c r="HQ5" s="19" cm="1">
        <f t="array" aca="1" ref="HQ5" ca="1">SUMPRODUCT((OFFSET(dept,,MATCH($A5,basenoms,0),)&lt;=HQ$2)*(OFFSET(dept,,MATCH($A5,basenoms,0)+1,,)&gt;=HQ$2))</f>
        <v>0</v>
      </c>
      <c r="HR5" s="19" cm="1">
        <f t="array" aca="1" ref="HR5" ca="1">SUMPRODUCT((OFFSET(dept,,MATCH($A5,basenoms,0),)&lt;=HR$2)*(OFFSET(dept,,MATCH($A5,basenoms,0)+1,,)&gt;=HR$2))</f>
        <v>0</v>
      </c>
      <c r="HS5" s="19" cm="1">
        <f t="array" aca="1" ref="HS5" ca="1">SUMPRODUCT((OFFSET(dept,,MATCH($A5,basenoms,0),)&lt;=HS$2)*(OFFSET(dept,,MATCH($A5,basenoms,0)+1,,)&gt;=HS$2))</f>
        <v>0</v>
      </c>
      <c r="HT5" s="19" cm="1">
        <f t="array" aca="1" ref="HT5" ca="1">SUMPRODUCT((OFFSET(dept,,MATCH($A5,basenoms,0),)&lt;=HT$2)*(OFFSET(dept,,MATCH($A5,basenoms,0)+1,,)&gt;=HT$2))</f>
        <v>0</v>
      </c>
      <c r="HU5" s="19" cm="1">
        <f t="array" aca="1" ref="HU5" ca="1">SUMPRODUCT((OFFSET(dept,,MATCH($A5,basenoms,0),)&lt;=HU$2)*(OFFSET(dept,,MATCH($A5,basenoms,0)+1,,)&gt;=HU$2))</f>
        <v>0</v>
      </c>
      <c r="HV5" s="19" cm="1">
        <f t="array" aca="1" ref="HV5" ca="1">SUMPRODUCT((OFFSET(dept,,MATCH($A5,basenoms,0),)&lt;=HV$2)*(OFFSET(dept,,MATCH($A5,basenoms,0)+1,,)&gt;=HV$2))</f>
        <v>0</v>
      </c>
      <c r="HW5" s="19" cm="1">
        <f t="array" aca="1" ref="HW5" ca="1">SUMPRODUCT((OFFSET(dept,,MATCH($A5,basenoms,0),)&lt;=HW$2)*(OFFSET(dept,,MATCH($A5,basenoms,0)+1,,)&gt;=HW$2))</f>
        <v>0</v>
      </c>
      <c r="HX5" s="19" cm="1">
        <f t="array" aca="1" ref="HX5" ca="1">SUMPRODUCT((OFFSET(dept,,MATCH($A5,basenoms,0),)&lt;=HX$2)*(OFFSET(dept,,MATCH($A5,basenoms,0)+1,,)&gt;=HX$2))</f>
        <v>0</v>
      </c>
      <c r="HY5" s="19" cm="1">
        <f t="array" aca="1" ref="HY5" ca="1">SUMPRODUCT((OFFSET(dept,,MATCH($A5,basenoms,0),)&lt;=HY$2)*(OFFSET(dept,,MATCH($A5,basenoms,0)+1,,)&gt;=HY$2))</f>
        <v>0</v>
      </c>
      <c r="HZ5" s="19" cm="1">
        <f t="array" aca="1" ref="HZ5" ca="1">SUMPRODUCT((OFFSET(dept,,MATCH($A5,basenoms,0),)&lt;=HZ$2)*(OFFSET(dept,,MATCH($A5,basenoms,0)+1,,)&gt;=HZ$2))</f>
        <v>0</v>
      </c>
      <c r="IA5" s="19" cm="1">
        <f t="array" aca="1" ref="IA5" ca="1">SUMPRODUCT((OFFSET(dept,,MATCH($A5,basenoms,0),)&lt;=IA$2)*(OFFSET(dept,,MATCH($A5,basenoms,0)+1,,)&gt;=IA$2))</f>
        <v>0</v>
      </c>
      <c r="IB5" s="19" cm="1">
        <f t="array" aca="1" ref="IB5" ca="1">SUMPRODUCT((OFFSET(dept,,MATCH($A5,basenoms,0),)&lt;=IB$2)*(OFFSET(dept,,MATCH($A5,basenoms,0)+1,,)&gt;=IB$2))</f>
        <v>0</v>
      </c>
      <c r="IC5" s="19" cm="1">
        <f t="array" aca="1" ref="IC5" ca="1">SUMPRODUCT((OFFSET(dept,,MATCH($A5,basenoms,0),)&lt;=IC$2)*(OFFSET(dept,,MATCH($A5,basenoms,0)+1,,)&gt;=IC$2))</f>
        <v>0</v>
      </c>
      <c r="ID5" s="19" cm="1">
        <f t="array" aca="1" ref="ID5" ca="1">SUMPRODUCT((OFFSET(dept,,MATCH($A5,basenoms,0),)&lt;=ID$2)*(OFFSET(dept,,MATCH($A5,basenoms,0)+1,,)&gt;=ID$2))</f>
        <v>0</v>
      </c>
      <c r="IE5" s="19" cm="1">
        <f t="array" aca="1" ref="IE5" ca="1">SUMPRODUCT((OFFSET(dept,,MATCH($A5,basenoms,0),)&lt;=IE$2)*(OFFSET(dept,,MATCH($A5,basenoms,0)+1,,)&gt;=IE$2))</f>
        <v>0</v>
      </c>
      <c r="IF5" s="19" cm="1">
        <f t="array" aca="1" ref="IF5" ca="1">SUMPRODUCT((OFFSET(dept,,MATCH($A5,basenoms,0),)&lt;=IF$2)*(OFFSET(dept,,MATCH($A5,basenoms,0)+1,,)&gt;=IF$2))</f>
        <v>0</v>
      </c>
      <c r="IG5" s="19" cm="1">
        <f t="array" aca="1" ref="IG5" ca="1">SUMPRODUCT((OFFSET(dept,,MATCH($A5,basenoms,0),)&lt;=IG$2)*(OFFSET(dept,,MATCH($A5,basenoms,0)+1,,)&gt;=IG$2))</f>
        <v>0</v>
      </c>
      <c r="IH5" s="19" cm="1">
        <f t="array" aca="1" ref="IH5" ca="1">SUMPRODUCT((OFFSET(dept,,MATCH($A5,basenoms,0),)&lt;=IH$2)*(OFFSET(dept,,MATCH($A5,basenoms,0)+1,,)&gt;=IH$2))</f>
        <v>0</v>
      </c>
      <c r="II5" s="19" cm="1">
        <f t="array" aca="1" ref="II5" ca="1">SUMPRODUCT((OFFSET(dept,,MATCH($A5,basenoms,0),)&lt;=II$2)*(OFFSET(dept,,MATCH($A5,basenoms,0)+1,,)&gt;=II$2))</f>
        <v>0</v>
      </c>
      <c r="IJ5" s="19" cm="1">
        <f t="array" aca="1" ref="IJ5" ca="1">SUMPRODUCT((OFFSET(dept,,MATCH($A5,basenoms,0),)&lt;=IJ$2)*(OFFSET(dept,,MATCH($A5,basenoms,0)+1,,)&gt;=IJ$2))</f>
        <v>0</v>
      </c>
      <c r="IK5" s="19" cm="1">
        <f t="array" aca="1" ref="IK5" ca="1">SUMPRODUCT((OFFSET(dept,,MATCH($A5,basenoms,0),)&lt;=IK$2)*(OFFSET(dept,,MATCH($A5,basenoms,0)+1,,)&gt;=IK$2))</f>
        <v>0</v>
      </c>
      <c r="IL5" s="19" cm="1">
        <f t="array" aca="1" ref="IL5" ca="1">SUMPRODUCT((OFFSET(dept,,MATCH($A5,basenoms,0),)&lt;=IL$2)*(OFFSET(dept,,MATCH($A5,basenoms,0)+1,,)&gt;=IL$2))</f>
        <v>0</v>
      </c>
      <c r="IM5" s="19" cm="1">
        <f t="array" aca="1" ref="IM5" ca="1">SUMPRODUCT((OFFSET(dept,,MATCH($A5,basenoms,0),)&lt;=IM$2)*(OFFSET(dept,,MATCH($A5,basenoms,0)+1,,)&gt;=IM$2))</f>
        <v>0</v>
      </c>
      <c r="IN5" s="19" cm="1">
        <f t="array" aca="1" ref="IN5" ca="1">SUMPRODUCT((OFFSET(dept,,MATCH($A5,basenoms,0),)&lt;=IN$2)*(OFFSET(dept,,MATCH($A5,basenoms,0)+1,,)&gt;=IN$2))</f>
        <v>0</v>
      </c>
      <c r="IO5" s="19" cm="1">
        <f t="array" aca="1" ref="IO5" ca="1">SUMPRODUCT((OFFSET(dept,,MATCH($A5,basenoms,0),)&lt;=IO$2)*(OFFSET(dept,,MATCH($A5,basenoms,0)+1,,)&gt;=IO$2))</f>
        <v>0</v>
      </c>
      <c r="IP5" s="19" cm="1">
        <f t="array" aca="1" ref="IP5" ca="1">SUMPRODUCT((OFFSET(dept,,MATCH($A5,basenoms,0),)&lt;=IP$2)*(OFFSET(dept,,MATCH($A5,basenoms,0)+1,,)&gt;=IP$2))</f>
        <v>0</v>
      </c>
      <c r="IQ5" s="19" cm="1">
        <f t="array" aca="1" ref="IQ5" ca="1">SUMPRODUCT((OFFSET(dept,,MATCH($A5,basenoms,0),)&lt;=IQ$2)*(OFFSET(dept,,MATCH($A5,basenoms,0)+1,,)&gt;=IQ$2))</f>
        <v>0</v>
      </c>
      <c r="IR5" s="19" cm="1">
        <f t="array" aca="1" ref="IR5" ca="1">SUMPRODUCT((OFFSET(dept,,MATCH($A5,basenoms,0),)&lt;=IR$2)*(OFFSET(dept,,MATCH($A5,basenoms,0)+1,,)&gt;=IR$2))</f>
        <v>0</v>
      </c>
      <c r="IS5" s="19" cm="1">
        <f t="array" aca="1" ref="IS5" ca="1">SUMPRODUCT((OFFSET(dept,,MATCH($A5,basenoms,0),)&lt;=IS$2)*(OFFSET(dept,,MATCH($A5,basenoms,0)+1,,)&gt;=IS$2))</f>
        <v>0</v>
      </c>
      <c r="IT5" s="19" cm="1">
        <f t="array" aca="1" ref="IT5" ca="1">SUMPRODUCT((OFFSET(dept,,MATCH($A5,basenoms,0),)&lt;=IT$2)*(OFFSET(dept,,MATCH($A5,basenoms,0)+1,,)&gt;=IT$2))</f>
        <v>0</v>
      </c>
      <c r="IU5" s="19" cm="1">
        <f t="array" aca="1" ref="IU5" ca="1">SUMPRODUCT((OFFSET(dept,,MATCH($A5,basenoms,0),)&lt;=IU$2)*(OFFSET(dept,,MATCH($A5,basenoms,0)+1,,)&gt;=IU$2))</f>
        <v>0</v>
      </c>
      <c r="IV5" s="19" cm="1">
        <f t="array" aca="1" ref="IV5" ca="1">SUMPRODUCT((OFFSET(dept,,MATCH($A5,basenoms,0),)&lt;=IV$2)*(OFFSET(dept,,MATCH($A5,basenoms,0)+1,,)&gt;=IV$2))</f>
        <v>0</v>
      </c>
      <c r="IW5" s="19" cm="1">
        <f t="array" aca="1" ref="IW5" ca="1">SUMPRODUCT((OFFSET(dept,,MATCH($A5,basenoms,0),)&lt;=IW$2)*(OFFSET(dept,,MATCH($A5,basenoms,0)+1,,)&gt;=IW$2))</f>
        <v>0</v>
      </c>
      <c r="IX5" s="19" cm="1">
        <f t="array" aca="1" ref="IX5" ca="1">SUMPRODUCT((OFFSET(dept,,MATCH($A5,basenoms,0),)&lt;=IX$2)*(OFFSET(dept,,MATCH($A5,basenoms,0)+1,,)&gt;=IX$2))</f>
        <v>0</v>
      </c>
      <c r="IY5" s="19" cm="1">
        <f t="array" aca="1" ref="IY5" ca="1">SUMPRODUCT((OFFSET(dept,,MATCH($A5,basenoms,0),)&lt;=IY$2)*(OFFSET(dept,,MATCH($A5,basenoms,0)+1,,)&gt;=IY$2))</f>
        <v>0</v>
      </c>
      <c r="IZ5" s="19" cm="1">
        <f t="array" aca="1" ref="IZ5" ca="1">SUMPRODUCT((OFFSET(dept,,MATCH($A5,basenoms,0),)&lt;=IZ$2)*(OFFSET(dept,,MATCH($A5,basenoms,0)+1,,)&gt;=IZ$2))</f>
        <v>0</v>
      </c>
      <c r="JA5" s="19" cm="1">
        <f t="array" aca="1" ref="JA5" ca="1">SUMPRODUCT((OFFSET(dept,,MATCH($A5,basenoms,0),)&lt;=JA$2)*(OFFSET(dept,,MATCH($A5,basenoms,0)+1,,)&gt;=JA$2))</f>
        <v>0</v>
      </c>
      <c r="JB5" s="19" cm="1">
        <f t="array" aca="1" ref="JB5" ca="1">SUMPRODUCT((OFFSET(dept,,MATCH($A5,basenoms,0),)&lt;=JB$2)*(OFFSET(dept,,MATCH($A5,basenoms,0)+1,,)&gt;=JB$2))</f>
        <v>0</v>
      </c>
      <c r="JC5" s="19" cm="1">
        <f t="array" aca="1" ref="JC5" ca="1">SUMPRODUCT((OFFSET(dept,,MATCH($A5,basenoms,0),)&lt;=JC$2)*(OFFSET(dept,,MATCH($A5,basenoms,0)+1,,)&gt;=JC$2))</f>
        <v>0</v>
      </c>
      <c r="JD5" s="19" cm="1">
        <f t="array" aca="1" ref="JD5" ca="1">SUMPRODUCT((OFFSET(dept,,MATCH($A5,basenoms,0),)&lt;=JD$2)*(OFFSET(dept,,MATCH($A5,basenoms,0)+1,,)&gt;=JD$2))</f>
        <v>0</v>
      </c>
      <c r="JE5" s="19" cm="1">
        <f t="array" aca="1" ref="JE5" ca="1">SUMPRODUCT((OFFSET(dept,,MATCH($A5,basenoms,0),)&lt;=JE$2)*(OFFSET(dept,,MATCH($A5,basenoms,0)+1,,)&gt;=JE$2))</f>
        <v>0</v>
      </c>
      <c r="JF5" s="19" cm="1">
        <f t="array" aca="1" ref="JF5" ca="1">SUMPRODUCT((OFFSET(dept,,MATCH($A5,basenoms,0),)&lt;=JF$2)*(OFFSET(dept,,MATCH($A5,basenoms,0)+1,,)&gt;=JF$2))</f>
        <v>0</v>
      </c>
      <c r="JG5" s="19" cm="1">
        <f t="array" aca="1" ref="JG5" ca="1">SUMPRODUCT((OFFSET(dept,,MATCH($A5,basenoms,0),)&lt;=JG$2)*(OFFSET(dept,,MATCH($A5,basenoms,0)+1,,)&gt;=JG$2))</f>
        <v>0</v>
      </c>
      <c r="JH5" s="19" cm="1">
        <f t="array" aca="1" ref="JH5" ca="1">SUMPRODUCT((OFFSET(dept,,MATCH($A5,basenoms,0),)&lt;=JH$2)*(OFFSET(dept,,MATCH($A5,basenoms,0)+1,,)&gt;=JH$2))</f>
        <v>0</v>
      </c>
      <c r="JI5" s="19" cm="1">
        <f t="array" aca="1" ref="JI5" ca="1">SUMPRODUCT((OFFSET(dept,,MATCH($A5,basenoms,0),)&lt;=JI$2)*(OFFSET(dept,,MATCH($A5,basenoms,0)+1,,)&gt;=JI$2))</f>
        <v>0</v>
      </c>
      <c r="JJ5" s="19" cm="1">
        <f t="array" aca="1" ref="JJ5" ca="1">SUMPRODUCT((OFFSET(dept,,MATCH($A5,basenoms,0),)&lt;=JJ$2)*(OFFSET(dept,,MATCH($A5,basenoms,0)+1,,)&gt;=JJ$2))</f>
        <v>0</v>
      </c>
      <c r="JK5" s="19" cm="1">
        <f t="array" aca="1" ref="JK5" ca="1">SUMPRODUCT((OFFSET(dept,,MATCH($A5,basenoms,0),)&lt;=JK$2)*(OFFSET(dept,,MATCH($A5,basenoms,0)+1,,)&gt;=JK$2))</f>
        <v>0</v>
      </c>
      <c r="JL5" s="19" cm="1">
        <f t="array" aca="1" ref="JL5" ca="1">SUMPRODUCT((OFFSET(dept,,MATCH($A5,basenoms,0),)&lt;=JL$2)*(OFFSET(dept,,MATCH($A5,basenoms,0)+1,,)&gt;=JL$2))</f>
        <v>0</v>
      </c>
      <c r="JM5" s="19" cm="1">
        <f t="array" aca="1" ref="JM5" ca="1">SUMPRODUCT((OFFSET(dept,,MATCH($A5,basenoms,0),)&lt;=JM$2)*(OFFSET(dept,,MATCH($A5,basenoms,0)+1,,)&gt;=JM$2))</f>
        <v>0</v>
      </c>
      <c r="JN5" s="19" cm="1">
        <f t="array" aca="1" ref="JN5" ca="1">SUMPRODUCT((OFFSET(dept,,MATCH($A5,basenoms,0),)&lt;=JN$2)*(OFFSET(dept,,MATCH($A5,basenoms,0)+1,,)&gt;=JN$2))</f>
        <v>0</v>
      </c>
      <c r="JO5" s="19" cm="1">
        <f t="array" aca="1" ref="JO5" ca="1">SUMPRODUCT((OFFSET(dept,,MATCH($A5,basenoms,0),)&lt;=JO$2)*(OFFSET(dept,,MATCH($A5,basenoms,0)+1,,)&gt;=JO$2))</f>
        <v>0</v>
      </c>
      <c r="JP5" s="19" cm="1">
        <f t="array" aca="1" ref="JP5" ca="1">SUMPRODUCT((OFFSET(dept,,MATCH($A5,basenoms,0),)&lt;=JP$2)*(OFFSET(dept,,MATCH($A5,basenoms,0)+1,,)&gt;=JP$2))</f>
        <v>0</v>
      </c>
      <c r="JQ5" s="19" cm="1">
        <f t="array" aca="1" ref="JQ5" ca="1">SUMPRODUCT((OFFSET(dept,,MATCH($A5,basenoms,0),)&lt;=JQ$2)*(OFFSET(dept,,MATCH($A5,basenoms,0)+1,,)&gt;=JQ$2))</f>
        <v>0</v>
      </c>
      <c r="JR5" s="19" cm="1">
        <f t="array" aca="1" ref="JR5" ca="1">SUMPRODUCT((OFFSET(dept,,MATCH($A5,basenoms,0),)&lt;=JR$2)*(OFFSET(dept,,MATCH($A5,basenoms,0)+1,,)&gt;=JR$2))</f>
        <v>0</v>
      </c>
      <c r="JS5" s="19" cm="1">
        <f t="array" aca="1" ref="JS5" ca="1">SUMPRODUCT((OFFSET(dept,,MATCH($A5,basenoms,0),)&lt;=JS$2)*(OFFSET(dept,,MATCH($A5,basenoms,0)+1,,)&gt;=JS$2))</f>
        <v>0</v>
      </c>
      <c r="JT5" s="19" cm="1">
        <f t="array" aca="1" ref="JT5" ca="1">SUMPRODUCT((OFFSET(dept,,MATCH($A5,basenoms,0),)&lt;=JT$2)*(OFFSET(dept,,MATCH($A5,basenoms,0)+1,,)&gt;=JT$2))</f>
        <v>0</v>
      </c>
      <c r="JU5" s="19" cm="1">
        <f t="array" aca="1" ref="JU5" ca="1">SUMPRODUCT((OFFSET(dept,,MATCH($A5,basenoms,0),)&lt;=JU$2)*(OFFSET(dept,,MATCH($A5,basenoms,0)+1,,)&gt;=JU$2))</f>
        <v>0</v>
      </c>
      <c r="JV5" s="19" cm="1">
        <f t="array" aca="1" ref="JV5" ca="1">SUMPRODUCT((OFFSET(dept,,MATCH($A5,basenoms,0),)&lt;=JV$2)*(OFFSET(dept,,MATCH($A5,basenoms,0)+1,,)&gt;=JV$2))</f>
        <v>0</v>
      </c>
      <c r="JW5" s="19" cm="1">
        <f t="array" aca="1" ref="JW5" ca="1">SUMPRODUCT((OFFSET(dept,,MATCH($A5,basenoms,0),)&lt;=JW$2)*(OFFSET(dept,,MATCH($A5,basenoms,0)+1,,)&gt;=JW$2))</f>
        <v>0</v>
      </c>
      <c r="JX5" s="19" cm="1">
        <f t="array" aca="1" ref="JX5" ca="1">SUMPRODUCT((OFFSET(dept,,MATCH($A5,basenoms,0),)&lt;=JX$2)*(OFFSET(dept,,MATCH($A5,basenoms,0)+1,,)&gt;=JX$2))</f>
        <v>0</v>
      </c>
      <c r="JY5" s="19" cm="1">
        <f t="array" aca="1" ref="JY5" ca="1">SUMPRODUCT((OFFSET(dept,,MATCH($A5,basenoms,0),)&lt;=JY$2)*(OFFSET(dept,,MATCH($A5,basenoms,0)+1,,)&gt;=JY$2))</f>
        <v>0</v>
      </c>
      <c r="JZ5" s="19" cm="1">
        <f t="array" aca="1" ref="JZ5" ca="1">SUMPRODUCT((OFFSET(dept,,MATCH($A5,basenoms,0),)&lt;=JZ$2)*(OFFSET(dept,,MATCH($A5,basenoms,0)+1,,)&gt;=JZ$2))</f>
        <v>0</v>
      </c>
      <c r="KA5" s="19" cm="1">
        <f t="array" aca="1" ref="KA5" ca="1">SUMPRODUCT((OFFSET(dept,,MATCH($A5,basenoms,0),)&lt;=KA$2)*(OFFSET(dept,,MATCH($A5,basenoms,0)+1,,)&gt;=KA$2))</f>
        <v>0</v>
      </c>
      <c r="KB5" s="19" cm="1">
        <f t="array" aca="1" ref="KB5" ca="1">SUMPRODUCT((OFFSET(dept,,MATCH($A5,basenoms,0),)&lt;=KB$2)*(OFFSET(dept,,MATCH($A5,basenoms,0)+1,,)&gt;=KB$2))</f>
        <v>0</v>
      </c>
      <c r="KC5" s="19" cm="1">
        <f t="array" aca="1" ref="KC5" ca="1">SUMPRODUCT((OFFSET(dept,,MATCH($A5,basenoms,0),)&lt;=KC$2)*(OFFSET(dept,,MATCH($A5,basenoms,0)+1,,)&gt;=KC$2))</f>
        <v>0</v>
      </c>
      <c r="KD5" s="19" cm="1">
        <f t="array" aca="1" ref="KD5" ca="1">SUMPRODUCT((OFFSET(dept,,MATCH($A5,basenoms,0),)&lt;=KD$2)*(OFFSET(dept,,MATCH($A5,basenoms,0)+1,,)&gt;=KD$2))</f>
        <v>0</v>
      </c>
      <c r="KE5" s="19" cm="1">
        <f t="array" aca="1" ref="KE5" ca="1">SUMPRODUCT((OFFSET(dept,,MATCH($A5,basenoms,0),)&lt;=KE$2)*(OFFSET(dept,,MATCH($A5,basenoms,0)+1,,)&gt;=KE$2))</f>
        <v>0</v>
      </c>
      <c r="KF5" s="19" cm="1">
        <f t="array" aca="1" ref="KF5" ca="1">SUMPRODUCT((OFFSET(dept,,MATCH($A5,basenoms,0),)&lt;=KF$2)*(OFFSET(dept,,MATCH($A5,basenoms,0)+1,,)&gt;=KF$2))</f>
        <v>0</v>
      </c>
      <c r="KG5" s="19" cm="1">
        <f t="array" aca="1" ref="KG5" ca="1">SUMPRODUCT((OFFSET(dept,,MATCH($A5,basenoms,0),)&lt;=KG$2)*(OFFSET(dept,,MATCH($A5,basenoms,0)+1,,)&gt;=KG$2))</f>
        <v>0</v>
      </c>
      <c r="KH5" s="19" cm="1">
        <f t="array" aca="1" ref="KH5" ca="1">SUMPRODUCT((OFFSET(dept,,MATCH($A5,basenoms,0),)&lt;=KH$2)*(OFFSET(dept,,MATCH($A5,basenoms,0)+1,,)&gt;=KH$2))</f>
        <v>0</v>
      </c>
      <c r="KI5" s="19" cm="1">
        <f t="array" aca="1" ref="KI5" ca="1">SUMPRODUCT((OFFSET(dept,,MATCH($A5,basenoms,0),)&lt;=KI$2)*(OFFSET(dept,,MATCH($A5,basenoms,0)+1,,)&gt;=KI$2))</f>
        <v>0</v>
      </c>
      <c r="KJ5" s="19" cm="1">
        <f t="array" aca="1" ref="KJ5" ca="1">SUMPRODUCT((OFFSET(dept,,MATCH($A5,basenoms,0),)&lt;=KJ$2)*(OFFSET(dept,,MATCH($A5,basenoms,0)+1,,)&gt;=KJ$2))</f>
        <v>0</v>
      </c>
      <c r="KK5" s="19" cm="1">
        <f t="array" aca="1" ref="KK5" ca="1">SUMPRODUCT((OFFSET(dept,,MATCH($A5,basenoms,0),)&lt;=KK$2)*(OFFSET(dept,,MATCH($A5,basenoms,0)+1,,)&gt;=KK$2))</f>
        <v>0</v>
      </c>
      <c r="KL5" s="19" cm="1">
        <f t="array" aca="1" ref="KL5" ca="1">SUMPRODUCT((OFFSET(dept,,MATCH($A5,basenoms,0),)&lt;=KL$2)*(OFFSET(dept,,MATCH($A5,basenoms,0)+1,,)&gt;=KL$2))</f>
        <v>0</v>
      </c>
      <c r="KM5" s="19" cm="1">
        <f t="array" aca="1" ref="KM5" ca="1">SUMPRODUCT((OFFSET(dept,,MATCH($A5,basenoms,0),)&lt;=KM$2)*(OFFSET(dept,,MATCH($A5,basenoms,0)+1,,)&gt;=KM$2))</f>
        <v>0</v>
      </c>
      <c r="KN5" s="19" cm="1">
        <f t="array" aca="1" ref="KN5" ca="1">SUMPRODUCT((OFFSET(dept,,MATCH($A5,basenoms,0),)&lt;=KN$2)*(OFFSET(dept,,MATCH($A5,basenoms,0)+1,,)&gt;=KN$2))</f>
        <v>0</v>
      </c>
      <c r="KO5" s="19" cm="1">
        <f t="array" aca="1" ref="KO5" ca="1">SUMPRODUCT((OFFSET(dept,,MATCH($A5,basenoms,0),)&lt;=KO$2)*(OFFSET(dept,,MATCH($A5,basenoms,0)+1,,)&gt;=KO$2))</f>
        <v>0</v>
      </c>
      <c r="KP5" s="19" cm="1">
        <f t="array" aca="1" ref="KP5" ca="1">SUMPRODUCT((OFFSET(dept,,MATCH($A5,basenoms,0),)&lt;=KP$2)*(OFFSET(dept,,MATCH($A5,basenoms,0)+1,,)&gt;=KP$2))</f>
        <v>0</v>
      </c>
      <c r="KQ5" s="19" cm="1">
        <f t="array" aca="1" ref="KQ5" ca="1">SUMPRODUCT((OFFSET(dept,,MATCH($A5,basenoms,0),)&lt;=KQ$2)*(OFFSET(dept,,MATCH($A5,basenoms,0)+1,,)&gt;=KQ$2))</f>
        <v>0</v>
      </c>
      <c r="KR5" s="19" cm="1">
        <f t="array" aca="1" ref="KR5" ca="1">SUMPRODUCT((OFFSET(dept,,MATCH($A5,basenoms,0),)&lt;=KR$2)*(OFFSET(dept,,MATCH($A5,basenoms,0)+1,,)&gt;=KR$2))</f>
        <v>0</v>
      </c>
      <c r="KS5" s="19" cm="1">
        <f t="array" aca="1" ref="KS5" ca="1">SUMPRODUCT((OFFSET(dept,,MATCH($A5,basenoms,0),)&lt;=KS$2)*(OFFSET(dept,,MATCH($A5,basenoms,0)+1,,)&gt;=KS$2))</f>
        <v>0</v>
      </c>
      <c r="KT5" s="19" cm="1">
        <f t="array" aca="1" ref="KT5" ca="1">SUMPRODUCT((OFFSET(dept,,MATCH($A5,basenoms,0),)&lt;=KT$2)*(OFFSET(dept,,MATCH($A5,basenoms,0)+1,,)&gt;=KT$2))</f>
        <v>0</v>
      </c>
      <c r="KU5" s="19" cm="1">
        <f t="array" aca="1" ref="KU5" ca="1">SUMPRODUCT((OFFSET(dept,,MATCH($A5,basenoms,0),)&lt;=KU$2)*(OFFSET(dept,,MATCH($A5,basenoms,0)+1,,)&gt;=KU$2))</f>
        <v>0</v>
      </c>
      <c r="KV5" s="19" cm="1">
        <f t="array" aca="1" ref="KV5" ca="1">SUMPRODUCT((OFFSET(dept,,MATCH($A5,basenoms,0),)&lt;=KV$2)*(OFFSET(dept,,MATCH($A5,basenoms,0)+1,,)&gt;=KV$2))</f>
        <v>0</v>
      </c>
      <c r="KW5" s="19" cm="1">
        <f t="array" aca="1" ref="KW5" ca="1">SUMPRODUCT((OFFSET(dept,,MATCH($A5,basenoms,0),)&lt;=KW$2)*(OFFSET(dept,,MATCH($A5,basenoms,0)+1,,)&gt;=KW$2))</f>
        <v>0</v>
      </c>
      <c r="KX5" s="19" cm="1">
        <f t="array" aca="1" ref="KX5" ca="1">SUMPRODUCT((OFFSET(dept,,MATCH($A5,basenoms,0),)&lt;=KX$2)*(OFFSET(dept,,MATCH($A5,basenoms,0)+1,,)&gt;=KX$2))</f>
        <v>0</v>
      </c>
      <c r="KY5" s="19" cm="1">
        <f t="array" aca="1" ref="KY5" ca="1">SUMPRODUCT((OFFSET(dept,,MATCH($A5,basenoms,0),)&lt;=KY$2)*(OFFSET(dept,,MATCH($A5,basenoms,0)+1,,)&gt;=KY$2))</f>
        <v>0</v>
      </c>
      <c r="KZ5" s="19" cm="1">
        <f t="array" aca="1" ref="KZ5" ca="1">SUMPRODUCT((OFFSET(dept,,MATCH($A5,basenoms,0),)&lt;=KZ$2)*(OFFSET(dept,,MATCH($A5,basenoms,0)+1,,)&gt;=KZ$2))</f>
        <v>0</v>
      </c>
      <c r="LA5" s="19" cm="1">
        <f t="array" aca="1" ref="LA5" ca="1">SUMPRODUCT((OFFSET(dept,,MATCH($A5,basenoms,0),)&lt;=LA$2)*(OFFSET(dept,,MATCH($A5,basenoms,0)+1,,)&gt;=LA$2))</f>
        <v>0</v>
      </c>
      <c r="LB5" s="19" cm="1">
        <f t="array" aca="1" ref="LB5" ca="1">SUMPRODUCT((OFFSET(dept,,MATCH($A5,basenoms,0),)&lt;=LB$2)*(OFFSET(dept,,MATCH($A5,basenoms,0)+1,,)&gt;=LB$2))</f>
        <v>0</v>
      </c>
      <c r="LC5" s="19" cm="1">
        <f t="array" aca="1" ref="LC5" ca="1">SUMPRODUCT((OFFSET(dept,,MATCH($A5,basenoms,0),)&lt;=LC$2)*(OFFSET(dept,,MATCH($A5,basenoms,0)+1,,)&gt;=LC$2))</f>
        <v>0</v>
      </c>
      <c r="LD5" s="19" cm="1">
        <f t="array" aca="1" ref="LD5" ca="1">SUMPRODUCT((OFFSET(dept,,MATCH($A5,basenoms,0),)&lt;=LD$2)*(OFFSET(dept,,MATCH($A5,basenoms,0)+1,,)&gt;=LD$2))</f>
        <v>0</v>
      </c>
      <c r="LE5" s="19" cm="1">
        <f t="array" aca="1" ref="LE5" ca="1">SUMPRODUCT((OFFSET(dept,,MATCH($A5,basenoms,0),)&lt;=LE$2)*(OFFSET(dept,,MATCH($A5,basenoms,0)+1,,)&gt;=LE$2))</f>
        <v>0</v>
      </c>
      <c r="LF5" s="19" cm="1">
        <f t="array" aca="1" ref="LF5" ca="1">SUMPRODUCT((OFFSET(dept,,MATCH($A5,basenoms,0),)&lt;=LF$2)*(OFFSET(dept,,MATCH($A5,basenoms,0)+1,,)&gt;=LF$2))</f>
        <v>0</v>
      </c>
      <c r="LG5" s="19" cm="1">
        <f t="array" aca="1" ref="LG5" ca="1">SUMPRODUCT((OFFSET(dept,,MATCH($A5,basenoms,0),)&lt;=LG$2)*(OFFSET(dept,,MATCH($A5,basenoms,0)+1,,)&gt;=LG$2))</f>
        <v>0</v>
      </c>
      <c r="LH5" s="19" cm="1">
        <f t="array" aca="1" ref="LH5" ca="1">SUMPRODUCT((OFFSET(dept,,MATCH($A5,basenoms,0),)&lt;=LH$2)*(OFFSET(dept,,MATCH($A5,basenoms,0)+1,,)&gt;=LH$2))</f>
        <v>0</v>
      </c>
      <c r="LI5" s="19" cm="1">
        <f t="array" aca="1" ref="LI5" ca="1">SUMPRODUCT((OFFSET(dept,,MATCH($A5,basenoms,0),)&lt;=LI$2)*(OFFSET(dept,,MATCH($A5,basenoms,0)+1,,)&gt;=LI$2))</f>
        <v>0</v>
      </c>
      <c r="LJ5" s="19" cm="1">
        <f t="array" aca="1" ref="LJ5" ca="1">SUMPRODUCT((OFFSET(dept,,MATCH($A5,basenoms,0),)&lt;=LJ$2)*(OFFSET(dept,,MATCH($A5,basenoms,0)+1,,)&gt;=LJ$2))</f>
        <v>0</v>
      </c>
      <c r="LK5" s="19" cm="1">
        <f t="array" aca="1" ref="LK5" ca="1">SUMPRODUCT((OFFSET(dept,,MATCH($A5,basenoms,0),)&lt;=LK$2)*(OFFSET(dept,,MATCH($A5,basenoms,0)+1,,)&gt;=LK$2))</f>
        <v>0</v>
      </c>
      <c r="LL5" s="19" cm="1">
        <f t="array" aca="1" ref="LL5" ca="1">SUMPRODUCT((OFFSET(dept,,MATCH($A5,basenoms,0),)&lt;=LL$2)*(OFFSET(dept,,MATCH($A5,basenoms,0)+1,,)&gt;=LL$2))</f>
        <v>0</v>
      </c>
      <c r="LM5" s="19" cm="1">
        <f t="array" aca="1" ref="LM5" ca="1">SUMPRODUCT((OFFSET(dept,,MATCH($A5,basenoms,0),)&lt;=LM$2)*(OFFSET(dept,,MATCH($A5,basenoms,0)+1,,)&gt;=LM$2))</f>
        <v>0</v>
      </c>
      <c r="LN5" s="19" cm="1">
        <f t="array" aca="1" ref="LN5" ca="1">SUMPRODUCT((OFFSET(dept,,MATCH($A5,basenoms,0),)&lt;=LN$2)*(OFFSET(dept,,MATCH($A5,basenoms,0)+1,,)&gt;=LN$2))</f>
        <v>0</v>
      </c>
      <c r="LO5" s="19" cm="1">
        <f t="array" aca="1" ref="LO5" ca="1">SUMPRODUCT((OFFSET(dept,,MATCH($A5,basenoms,0),)&lt;=LO$2)*(OFFSET(dept,,MATCH($A5,basenoms,0)+1,,)&gt;=LO$2))</f>
        <v>0</v>
      </c>
      <c r="LP5" s="19" cm="1">
        <f t="array" aca="1" ref="LP5" ca="1">SUMPRODUCT((OFFSET(dept,,MATCH($A5,basenoms,0),)&lt;=LP$2)*(OFFSET(dept,,MATCH($A5,basenoms,0)+1,,)&gt;=LP$2))</f>
        <v>0</v>
      </c>
      <c r="LQ5" s="19" cm="1">
        <f t="array" aca="1" ref="LQ5" ca="1">SUMPRODUCT((OFFSET(dept,,MATCH($A5,basenoms,0),)&lt;=LQ$2)*(OFFSET(dept,,MATCH($A5,basenoms,0)+1,,)&gt;=LQ$2))</f>
        <v>0</v>
      </c>
      <c r="LR5" s="19" cm="1">
        <f t="array" aca="1" ref="LR5" ca="1">SUMPRODUCT((OFFSET(dept,,MATCH($A5,basenoms,0),)&lt;=LR$2)*(OFFSET(dept,,MATCH($A5,basenoms,0)+1,,)&gt;=LR$2))</f>
        <v>0</v>
      </c>
      <c r="LS5" s="19" cm="1">
        <f t="array" aca="1" ref="LS5" ca="1">SUMPRODUCT((OFFSET(dept,,MATCH($A5,basenoms,0),)&lt;=LS$2)*(OFFSET(dept,,MATCH($A5,basenoms,0)+1,,)&gt;=LS$2))</f>
        <v>0</v>
      </c>
      <c r="LT5" s="19" cm="1">
        <f t="array" aca="1" ref="LT5" ca="1">SUMPRODUCT((OFFSET(dept,,MATCH($A5,basenoms,0),)&lt;=LT$2)*(OFFSET(dept,,MATCH($A5,basenoms,0)+1,,)&gt;=LT$2))</f>
        <v>0</v>
      </c>
      <c r="LU5" s="19" cm="1">
        <f t="array" aca="1" ref="LU5" ca="1">SUMPRODUCT((OFFSET(dept,,MATCH($A5,basenoms,0),)&lt;=LU$2)*(OFFSET(dept,,MATCH($A5,basenoms,0)+1,,)&gt;=LU$2))</f>
        <v>0</v>
      </c>
      <c r="LV5" s="19" cm="1">
        <f t="array" aca="1" ref="LV5" ca="1">SUMPRODUCT((OFFSET(dept,,MATCH($A5,basenoms,0),)&lt;=LV$2)*(OFFSET(dept,,MATCH($A5,basenoms,0)+1,,)&gt;=LV$2))</f>
        <v>0</v>
      </c>
      <c r="LW5" s="19" cm="1">
        <f t="array" aca="1" ref="LW5" ca="1">SUMPRODUCT((OFFSET(dept,,MATCH($A5,basenoms,0),)&lt;=LW$2)*(OFFSET(dept,,MATCH($A5,basenoms,0)+1,,)&gt;=LW$2))</f>
        <v>0</v>
      </c>
      <c r="LX5" s="19" cm="1">
        <f t="array" aca="1" ref="LX5" ca="1">SUMPRODUCT((OFFSET(dept,,MATCH($A5,basenoms,0),)&lt;=LX$2)*(OFFSET(dept,,MATCH($A5,basenoms,0)+1,,)&gt;=LX$2))</f>
        <v>0</v>
      </c>
      <c r="LY5" s="19" cm="1">
        <f t="array" aca="1" ref="LY5" ca="1">SUMPRODUCT((OFFSET(dept,,MATCH($A5,basenoms,0),)&lt;=LY$2)*(OFFSET(dept,,MATCH($A5,basenoms,0)+1,,)&gt;=LY$2))</f>
        <v>0</v>
      </c>
      <c r="LZ5" s="19" cm="1">
        <f t="array" aca="1" ref="LZ5" ca="1">SUMPRODUCT((OFFSET(dept,,MATCH($A5,basenoms,0),)&lt;=LZ$2)*(OFFSET(dept,,MATCH($A5,basenoms,0)+1,,)&gt;=LZ$2))</f>
        <v>0</v>
      </c>
      <c r="MA5" s="19" cm="1">
        <f t="array" aca="1" ref="MA5" ca="1">SUMPRODUCT((OFFSET(dept,,MATCH($A5,basenoms,0),)&lt;=MA$2)*(OFFSET(dept,,MATCH($A5,basenoms,0)+1,,)&gt;=MA$2))</f>
        <v>0</v>
      </c>
      <c r="MB5" s="19" cm="1">
        <f t="array" aca="1" ref="MB5" ca="1">SUMPRODUCT((OFFSET(dept,,MATCH($A5,basenoms,0),)&lt;=MB$2)*(OFFSET(dept,,MATCH($A5,basenoms,0)+1,,)&gt;=MB$2))</f>
        <v>0</v>
      </c>
      <c r="MC5" s="19" cm="1">
        <f t="array" aca="1" ref="MC5" ca="1">SUMPRODUCT((OFFSET(dept,,MATCH($A5,basenoms,0),)&lt;=MC$2)*(OFFSET(dept,,MATCH($A5,basenoms,0)+1,,)&gt;=MC$2))</f>
        <v>0</v>
      </c>
      <c r="MD5" s="19" cm="1">
        <f t="array" aca="1" ref="MD5" ca="1">SUMPRODUCT((OFFSET(dept,,MATCH($A5,basenoms,0),)&lt;=MD$2)*(OFFSET(dept,,MATCH($A5,basenoms,0)+1,,)&gt;=MD$2))</f>
        <v>0</v>
      </c>
      <c r="ME5" s="19" cm="1">
        <f t="array" aca="1" ref="ME5" ca="1">SUMPRODUCT((OFFSET(dept,,MATCH($A5,basenoms,0),)&lt;=ME$2)*(OFFSET(dept,,MATCH($A5,basenoms,0)+1,,)&gt;=ME$2))</f>
        <v>0</v>
      </c>
      <c r="MF5" s="19" cm="1">
        <f t="array" aca="1" ref="MF5" ca="1">SUMPRODUCT((OFFSET(dept,,MATCH($A5,basenoms,0),)&lt;=MF$2)*(OFFSET(dept,,MATCH($A5,basenoms,0)+1,,)&gt;=MF$2))</f>
        <v>0</v>
      </c>
      <c r="MG5" s="19" cm="1">
        <f t="array" aca="1" ref="MG5" ca="1">SUMPRODUCT((OFFSET(dept,,MATCH($A5,basenoms,0),)&lt;=MG$2)*(OFFSET(dept,,MATCH($A5,basenoms,0)+1,,)&gt;=MG$2))</f>
        <v>0</v>
      </c>
      <c r="MH5" s="19" cm="1">
        <f t="array" aca="1" ref="MH5" ca="1">SUMPRODUCT((OFFSET(dept,,MATCH($A5,basenoms,0),)&lt;=MH$2)*(OFFSET(dept,,MATCH($A5,basenoms,0)+1,,)&gt;=MH$2))</f>
        <v>0</v>
      </c>
      <c r="MI5" s="19" cm="1">
        <f t="array" aca="1" ref="MI5" ca="1">SUMPRODUCT((OFFSET(dept,,MATCH($A5,basenoms,0),)&lt;=MI$2)*(OFFSET(dept,,MATCH($A5,basenoms,0)+1,,)&gt;=MI$2))</f>
        <v>0</v>
      </c>
      <c r="MJ5" s="19" cm="1">
        <f t="array" aca="1" ref="MJ5" ca="1">SUMPRODUCT((OFFSET(dept,,MATCH($A5,basenoms,0),)&lt;=MJ$2)*(OFFSET(dept,,MATCH($A5,basenoms,0)+1,,)&gt;=MJ$2))</f>
        <v>0</v>
      </c>
      <c r="MK5" s="19" cm="1">
        <f t="array" aca="1" ref="MK5" ca="1">SUMPRODUCT((OFFSET(dept,,MATCH($A5,basenoms,0),)&lt;=MK$2)*(OFFSET(dept,,MATCH($A5,basenoms,0)+1,,)&gt;=MK$2))</f>
        <v>0</v>
      </c>
      <c r="ML5" s="19" cm="1">
        <f t="array" aca="1" ref="ML5" ca="1">SUMPRODUCT((OFFSET(dept,,MATCH($A5,basenoms,0),)&lt;=ML$2)*(OFFSET(dept,,MATCH($A5,basenoms,0)+1,,)&gt;=ML$2))</f>
        <v>0</v>
      </c>
      <c r="MM5" s="19" cm="1">
        <f t="array" aca="1" ref="MM5" ca="1">SUMPRODUCT((OFFSET(dept,,MATCH($A5,basenoms,0),)&lt;=MM$2)*(OFFSET(dept,,MATCH($A5,basenoms,0)+1,,)&gt;=MM$2))</f>
        <v>0</v>
      </c>
      <c r="MN5" s="19" cm="1">
        <f t="array" aca="1" ref="MN5" ca="1">SUMPRODUCT((OFFSET(dept,,MATCH($A5,basenoms,0),)&lt;=MN$2)*(OFFSET(dept,,MATCH($A5,basenoms,0)+1,,)&gt;=MN$2))</f>
        <v>0</v>
      </c>
      <c r="MO5" s="19" cm="1">
        <f t="array" aca="1" ref="MO5" ca="1">SUMPRODUCT((OFFSET(dept,,MATCH($A5,basenoms,0),)&lt;=MO$2)*(OFFSET(dept,,MATCH($A5,basenoms,0)+1,,)&gt;=MO$2))</f>
        <v>0</v>
      </c>
      <c r="MP5" s="19" cm="1">
        <f t="array" aca="1" ref="MP5" ca="1">SUMPRODUCT((OFFSET(dept,,MATCH($A5,basenoms,0),)&lt;=MP$2)*(OFFSET(dept,,MATCH($A5,basenoms,0)+1,,)&gt;=MP$2))</f>
        <v>0</v>
      </c>
      <c r="MQ5" s="19" cm="1">
        <f t="array" aca="1" ref="MQ5" ca="1">SUMPRODUCT((OFFSET(dept,,MATCH($A5,basenoms,0),)&lt;=MQ$2)*(OFFSET(dept,,MATCH($A5,basenoms,0)+1,,)&gt;=MQ$2))</f>
        <v>0</v>
      </c>
      <c r="MR5" s="19" cm="1">
        <f t="array" aca="1" ref="MR5" ca="1">SUMPRODUCT((OFFSET(dept,,MATCH($A5,basenoms,0),)&lt;=MR$2)*(OFFSET(dept,,MATCH($A5,basenoms,0)+1,,)&gt;=MR$2))</f>
        <v>0</v>
      </c>
      <c r="MS5" s="19" cm="1">
        <f t="array" aca="1" ref="MS5" ca="1">SUMPRODUCT((OFFSET(dept,,MATCH($A5,basenoms,0),)&lt;=MS$2)*(OFFSET(dept,,MATCH($A5,basenoms,0)+1,,)&gt;=MS$2))</f>
        <v>0</v>
      </c>
      <c r="MT5" s="19" cm="1">
        <f t="array" aca="1" ref="MT5" ca="1">SUMPRODUCT((OFFSET(dept,,MATCH($A5,basenoms,0),)&lt;=MT$2)*(OFFSET(dept,,MATCH($A5,basenoms,0)+1,,)&gt;=MT$2))</f>
        <v>0</v>
      </c>
      <c r="MU5" s="19" cm="1">
        <f t="array" aca="1" ref="MU5" ca="1">SUMPRODUCT((OFFSET(dept,,MATCH($A5,basenoms,0),)&lt;=MU$2)*(OFFSET(dept,,MATCH($A5,basenoms,0)+1,,)&gt;=MU$2))</f>
        <v>0</v>
      </c>
      <c r="MV5" s="19" cm="1">
        <f t="array" aca="1" ref="MV5" ca="1">SUMPRODUCT((OFFSET(dept,,MATCH($A5,basenoms,0),)&lt;=MV$2)*(OFFSET(dept,,MATCH($A5,basenoms,0)+1,,)&gt;=MV$2))</f>
        <v>0</v>
      </c>
      <c r="MW5" s="19" cm="1">
        <f t="array" aca="1" ref="MW5" ca="1">SUMPRODUCT((OFFSET(dept,,MATCH($A5,basenoms,0),)&lt;=MW$2)*(OFFSET(dept,,MATCH($A5,basenoms,0)+1,,)&gt;=MW$2))</f>
        <v>0</v>
      </c>
      <c r="MX5" s="19" cm="1">
        <f t="array" aca="1" ref="MX5" ca="1">SUMPRODUCT((OFFSET(dept,,MATCH($A5,basenoms,0),)&lt;=MX$2)*(OFFSET(dept,,MATCH($A5,basenoms,0)+1,,)&gt;=MX$2))</f>
        <v>0</v>
      </c>
      <c r="MY5" s="19" cm="1">
        <f t="array" aca="1" ref="MY5" ca="1">SUMPRODUCT((OFFSET(dept,,MATCH($A5,basenoms,0),)&lt;=MY$2)*(OFFSET(dept,,MATCH($A5,basenoms,0)+1,,)&gt;=MY$2))</f>
        <v>0</v>
      </c>
      <c r="MZ5" s="19" cm="1">
        <f t="array" aca="1" ref="MZ5" ca="1">SUMPRODUCT((OFFSET(dept,,MATCH($A5,basenoms,0),)&lt;=MZ$2)*(OFFSET(dept,,MATCH($A5,basenoms,0)+1,,)&gt;=MZ$2))</f>
        <v>0</v>
      </c>
      <c r="NA5" s="19" cm="1">
        <f t="array" aca="1" ref="NA5" ca="1">SUMPRODUCT((OFFSET(dept,,MATCH($A5,basenoms,0),)&lt;=NA$2)*(OFFSET(dept,,MATCH($A5,basenoms,0)+1,,)&gt;=NA$2))</f>
        <v>0</v>
      </c>
      <c r="NB5" s="19" cm="1">
        <f t="array" aca="1" ref="NB5" ca="1">SUMPRODUCT((OFFSET(dept,,MATCH($A5,basenoms,0),)&lt;=NB$2)*(OFFSET(dept,,MATCH($A5,basenoms,0)+1,,)&gt;=NB$2))</f>
        <v>0</v>
      </c>
      <c r="NC5" s="19" cm="1">
        <f t="array" aca="1" ref="NC5" ca="1">SUMPRODUCT((OFFSET(dept,,MATCH($A5,basenoms,0),)&lt;=NC$2)*(OFFSET(dept,,MATCH($A5,basenoms,0)+1,,)&gt;=NC$2))</f>
        <v>0</v>
      </c>
    </row>
    <row r="6" spans="1:367" s="4" customFormat="1" x14ac:dyDescent="0.3">
      <c r="A6" s="4" t="s">
        <v>6</v>
      </c>
      <c r="B6" s="29" t="s">
        <v>7</v>
      </c>
      <c r="C6" s="19" cm="1">
        <f t="array" aca="1" ref="C6" ca="1">SUMPRODUCT((OFFSET(dept,,MATCH($A6,basenoms,0),)&lt;=C$2)*(OFFSET(dept,,MATCH($A6,basenoms,0)+1,,)&gt;=C$2))</f>
        <v>0</v>
      </c>
      <c r="D6" s="19" cm="1">
        <f t="array" aca="1" ref="D6" ca="1">SUMPRODUCT((OFFSET(dept,,MATCH($A6,basenoms,0),)&lt;=D$2)*(OFFSET(dept,,MATCH($A6,basenoms,0)+1,,)&gt;=D$2))</f>
        <v>1</v>
      </c>
      <c r="E6" s="19" cm="1">
        <f t="array" aca="1" ref="E6" ca="1">SUMPRODUCT((OFFSET(dept,,MATCH($A6,basenoms,0),)&lt;=E$2)*(OFFSET(dept,,MATCH($A6,basenoms,0)+1,,)&gt;=E$2))</f>
        <v>1</v>
      </c>
      <c r="F6" s="19" cm="1">
        <f t="array" aca="1" ref="F6" ca="1">SUMPRODUCT((OFFSET(dept,,MATCH($A6,basenoms,0),)&lt;=F$2)*(OFFSET(dept,,MATCH($A6,basenoms,0)+1,,)&gt;=F$2))</f>
        <v>1</v>
      </c>
      <c r="G6" s="19" cm="1">
        <f t="array" aca="1" ref="G6" ca="1">SUMPRODUCT((OFFSET(dept,,MATCH($A6,basenoms,0),)&lt;=G$2)*(OFFSET(dept,,MATCH($A6,basenoms,0)+1,,)&gt;=G$2))</f>
        <v>1</v>
      </c>
      <c r="H6" s="19" cm="1">
        <f t="array" aca="1" ref="H6" ca="1">SUMPRODUCT((OFFSET(dept,,MATCH($A6,basenoms,0),)&lt;=H$2)*(OFFSET(dept,,MATCH($A6,basenoms,0)+1,,)&gt;=H$2))</f>
        <v>1</v>
      </c>
      <c r="I6" s="19" cm="1">
        <f t="array" aca="1" ref="I6" ca="1">SUMPRODUCT((OFFSET(dept,,MATCH($A6,basenoms,0),)&lt;=I$2)*(OFFSET(dept,,MATCH($A6,basenoms,0)+1,,)&gt;=I$2))</f>
        <v>0</v>
      </c>
      <c r="J6" s="19" cm="1">
        <f t="array" aca="1" ref="J6" ca="1">SUMPRODUCT((OFFSET(dept,,MATCH($A6,basenoms,0),)&lt;=J$2)*(OFFSET(dept,,MATCH($A6,basenoms,0)+1,,)&gt;=J$2))</f>
        <v>0</v>
      </c>
      <c r="K6" s="19" cm="1">
        <f t="array" aca="1" ref="K6" ca="1">SUMPRODUCT((OFFSET(dept,,MATCH($A6,basenoms,0),)&lt;=K$2)*(OFFSET(dept,,MATCH($A6,basenoms,0)+1,,)&gt;=K$2))</f>
        <v>0</v>
      </c>
      <c r="L6" s="19" cm="1">
        <f t="array" aca="1" ref="L6" ca="1">SUMPRODUCT((OFFSET(dept,,MATCH($A6,basenoms,0),)&lt;=L$2)*(OFFSET(dept,,MATCH($A6,basenoms,0)+1,,)&gt;=L$2))</f>
        <v>0</v>
      </c>
      <c r="M6" s="19" cm="1">
        <f t="array" aca="1" ref="M6" ca="1">SUMPRODUCT((OFFSET(dept,,MATCH($A6,basenoms,0),)&lt;=M$2)*(OFFSET(dept,,MATCH($A6,basenoms,0)+1,,)&gt;=M$2))</f>
        <v>0</v>
      </c>
      <c r="N6" s="19" cm="1">
        <f t="array" aca="1" ref="N6" ca="1">SUMPRODUCT((OFFSET(dept,,MATCH($A6,basenoms,0),)&lt;=N$2)*(OFFSET(dept,,MATCH($A6,basenoms,0)+1,,)&gt;=N$2))</f>
        <v>0</v>
      </c>
      <c r="O6" s="19" cm="1">
        <f t="array" aca="1" ref="O6" ca="1">SUMPRODUCT((OFFSET(dept,,MATCH($A6,basenoms,0),)&lt;=O$2)*(OFFSET(dept,,MATCH($A6,basenoms,0)+1,,)&gt;=O$2))</f>
        <v>0</v>
      </c>
      <c r="P6" s="19" cm="1">
        <f t="array" aca="1" ref="P6" ca="1">SUMPRODUCT((OFFSET(dept,,MATCH($A6,basenoms,0),)&lt;=P$2)*(OFFSET(dept,,MATCH($A6,basenoms,0)+1,,)&gt;=P$2))</f>
        <v>0</v>
      </c>
      <c r="Q6" s="19" cm="1">
        <f t="array" aca="1" ref="Q6" ca="1">SUMPRODUCT((OFFSET(dept,,MATCH($A6,basenoms,0),)&lt;=Q$2)*(OFFSET(dept,,MATCH($A6,basenoms,0)+1,,)&gt;=Q$2))</f>
        <v>0</v>
      </c>
      <c r="R6" s="19" cm="1">
        <f t="array" aca="1" ref="R6" ca="1">SUMPRODUCT((OFFSET(dept,,MATCH($A6,basenoms,0),)&lt;=R$2)*(OFFSET(dept,,MATCH($A6,basenoms,0)+1,,)&gt;=R$2))</f>
        <v>0</v>
      </c>
      <c r="S6" s="19" cm="1">
        <f t="array" aca="1" ref="S6" ca="1">SUMPRODUCT((OFFSET(dept,,MATCH($A6,basenoms,0),)&lt;=S$2)*(OFFSET(dept,,MATCH($A6,basenoms,0)+1,,)&gt;=S$2))</f>
        <v>0</v>
      </c>
      <c r="T6" s="19" cm="1">
        <f t="array" aca="1" ref="T6" ca="1">SUMPRODUCT((OFFSET(dept,,MATCH($A6,basenoms,0),)&lt;=T$2)*(OFFSET(dept,,MATCH($A6,basenoms,0)+1,,)&gt;=T$2))</f>
        <v>0</v>
      </c>
      <c r="U6" s="19" cm="1">
        <f t="array" aca="1" ref="U6" ca="1">SUMPRODUCT((OFFSET(dept,,MATCH($A6,basenoms,0),)&lt;=U$2)*(OFFSET(dept,,MATCH($A6,basenoms,0)+1,,)&gt;=U$2))</f>
        <v>0</v>
      </c>
      <c r="V6" s="19" cm="1">
        <f t="array" aca="1" ref="V6" ca="1">SUMPRODUCT((OFFSET(dept,,MATCH($A6,basenoms,0),)&lt;=V$2)*(OFFSET(dept,,MATCH($A6,basenoms,0)+1,,)&gt;=V$2))</f>
        <v>0</v>
      </c>
      <c r="W6" s="19" cm="1">
        <f t="array" aca="1" ref="W6" ca="1">SUMPRODUCT((OFFSET(dept,,MATCH($A6,basenoms,0),)&lt;=W$2)*(OFFSET(dept,,MATCH($A6,basenoms,0)+1,,)&gt;=W$2))</f>
        <v>0</v>
      </c>
      <c r="X6" s="19" cm="1">
        <f t="array" aca="1" ref="X6" ca="1">SUMPRODUCT((OFFSET(dept,,MATCH($A6,basenoms,0),)&lt;=X$2)*(OFFSET(dept,,MATCH($A6,basenoms,0)+1,,)&gt;=X$2))</f>
        <v>0</v>
      </c>
      <c r="Y6" s="19" cm="1">
        <f t="array" aca="1" ref="Y6" ca="1">SUMPRODUCT((OFFSET(dept,,MATCH($A6,basenoms,0),)&lt;=Y$2)*(OFFSET(dept,,MATCH($A6,basenoms,0)+1,,)&gt;=Y$2))</f>
        <v>0</v>
      </c>
      <c r="Z6" s="19" cm="1">
        <f t="array" aca="1" ref="Z6" ca="1">SUMPRODUCT((OFFSET(dept,,MATCH($A6,basenoms,0),)&lt;=Z$2)*(OFFSET(dept,,MATCH($A6,basenoms,0)+1,,)&gt;=Z$2))</f>
        <v>0</v>
      </c>
      <c r="AA6" s="19" cm="1">
        <f t="array" aca="1" ref="AA6" ca="1">SUMPRODUCT((OFFSET(dept,,MATCH($A6,basenoms,0),)&lt;=AA$2)*(OFFSET(dept,,MATCH($A6,basenoms,0)+1,,)&gt;=AA$2))</f>
        <v>0</v>
      </c>
      <c r="AB6" s="19" cm="1">
        <f t="array" aca="1" ref="AB6" ca="1">SUMPRODUCT((OFFSET(dept,,MATCH($A6,basenoms,0),)&lt;=AB$2)*(OFFSET(dept,,MATCH($A6,basenoms,0)+1,,)&gt;=AB$2))</f>
        <v>0</v>
      </c>
      <c r="AC6" s="19" cm="1">
        <f t="array" aca="1" ref="AC6" ca="1">SUMPRODUCT((OFFSET(dept,,MATCH($A6,basenoms,0),)&lt;=AC$2)*(OFFSET(dept,,MATCH($A6,basenoms,0)+1,,)&gt;=AC$2))</f>
        <v>0</v>
      </c>
      <c r="AD6" s="19" cm="1">
        <f t="array" aca="1" ref="AD6" ca="1">SUMPRODUCT((OFFSET(dept,,MATCH($A6,basenoms,0),)&lt;=AD$2)*(OFFSET(dept,,MATCH($A6,basenoms,0)+1,,)&gt;=AD$2))</f>
        <v>0</v>
      </c>
      <c r="AE6" s="19" cm="1">
        <f t="array" aca="1" ref="AE6" ca="1">SUMPRODUCT((OFFSET(dept,,MATCH($A6,basenoms,0),)&lt;=AE$2)*(OFFSET(dept,,MATCH($A6,basenoms,0)+1,,)&gt;=AE$2))</f>
        <v>0</v>
      </c>
      <c r="AF6" s="19" cm="1">
        <f t="array" aca="1" ref="AF6" ca="1">SUMPRODUCT((OFFSET(dept,,MATCH($A6,basenoms,0),)&lt;=AF$2)*(OFFSET(dept,,MATCH($A6,basenoms,0)+1,,)&gt;=AF$2))</f>
        <v>0</v>
      </c>
      <c r="AG6" s="19" cm="1">
        <f t="array" aca="1" ref="AG6" ca="1">SUMPRODUCT((OFFSET(dept,,MATCH($A6,basenoms,0),)&lt;=AG$2)*(OFFSET(dept,,MATCH($A6,basenoms,0)+1,,)&gt;=AG$2))</f>
        <v>0</v>
      </c>
      <c r="AH6" s="19" cm="1">
        <f t="array" aca="1" ref="AH6" ca="1">SUMPRODUCT((OFFSET(dept,,MATCH($A6,basenoms,0),)&lt;=AH$2)*(OFFSET(dept,,MATCH($A6,basenoms,0)+1,,)&gt;=AH$2))</f>
        <v>0</v>
      </c>
      <c r="AI6" s="19" cm="1">
        <f t="array" aca="1" ref="AI6" ca="1">SUMPRODUCT((OFFSET(dept,,MATCH($A6,basenoms,0),)&lt;=AI$2)*(OFFSET(dept,,MATCH($A6,basenoms,0)+1,,)&gt;=AI$2))</f>
        <v>0</v>
      </c>
      <c r="AJ6" s="19" cm="1">
        <f t="array" aca="1" ref="AJ6" ca="1">SUMPRODUCT((OFFSET(dept,,MATCH($A6,basenoms,0),)&lt;=AJ$2)*(OFFSET(dept,,MATCH($A6,basenoms,0)+1,,)&gt;=AJ$2))</f>
        <v>0</v>
      </c>
      <c r="AK6" s="19" cm="1">
        <f t="array" aca="1" ref="AK6" ca="1">SUMPRODUCT((OFFSET(dept,,MATCH($A6,basenoms,0),)&lt;=AK$2)*(OFFSET(dept,,MATCH($A6,basenoms,0)+1,,)&gt;=AK$2))</f>
        <v>0</v>
      </c>
      <c r="AL6" s="19" cm="1">
        <f t="array" aca="1" ref="AL6" ca="1">SUMPRODUCT((OFFSET(dept,,MATCH($A6,basenoms,0),)&lt;=AL$2)*(OFFSET(dept,,MATCH($A6,basenoms,0)+1,,)&gt;=AL$2))</f>
        <v>0</v>
      </c>
      <c r="AM6" s="19" cm="1">
        <f t="array" aca="1" ref="AM6" ca="1">SUMPRODUCT((OFFSET(dept,,MATCH($A6,basenoms,0),)&lt;=AM$2)*(OFFSET(dept,,MATCH($A6,basenoms,0)+1,,)&gt;=AM$2))</f>
        <v>0</v>
      </c>
      <c r="AN6" s="19" cm="1">
        <f t="array" aca="1" ref="AN6" ca="1">SUMPRODUCT((OFFSET(dept,,MATCH($A6,basenoms,0),)&lt;=AN$2)*(OFFSET(dept,,MATCH($A6,basenoms,0)+1,,)&gt;=AN$2))</f>
        <v>0</v>
      </c>
      <c r="AO6" s="19" cm="1">
        <f t="array" aca="1" ref="AO6" ca="1">SUMPRODUCT((OFFSET(dept,,MATCH($A6,basenoms,0),)&lt;=AO$2)*(OFFSET(dept,,MATCH($A6,basenoms,0)+1,,)&gt;=AO$2))</f>
        <v>0</v>
      </c>
      <c r="AP6" s="19" cm="1">
        <f t="array" aca="1" ref="AP6" ca="1">SUMPRODUCT((OFFSET(dept,,MATCH($A6,basenoms,0),)&lt;=AP$2)*(OFFSET(dept,,MATCH($A6,basenoms,0)+1,,)&gt;=AP$2))</f>
        <v>0</v>
      </c>
      <c r="AQ6" s="19" cm="1">
        <f t="array" aca="1" ref="AQ6" ca="1">SUMPRODUCT((OFFSET(dept,,MATCH($A6,basenoms,0),)&lt;=AQ$2)*(OFFSET(dept,,MATCH($A6,basenoms,0)+1,,)&gt;=AQ$2))</f>
        <v>0</v>
      </c>
      <c r="AR6" s="19" cm="1">
        <f t="array" aca="1" ref="AR6" ca="1">SUMPRODUCT((OFFSET(dept,,MATCH($A6,basenoms,0),)&lt;=AR$2)*(OFFSET(dept,,MATCH($A6,basenoms,0)+1,,)&gt;=AR$2))</f>
        <v>0</v>
      </c>
      <c r="AS6" s="19" cm="1">
        <f t="array" aca="1" ref="AS6" ca="1">SUMPRODUCT((OFFSET(dept,,MATCH($A6,basenoms,0),)&lt;=AS$2)*(OFFSET(dept,,MATCH($A6,basenoms,0)+1,,)&gt;=AS$2))</f>
        <v>0</v>
      </c>
      <c r="AT6" s="19" cm="1">
        <f t="array" aca="1" ref="AT6" ca="1">SUMPRODUCT((OFFSET(dept,,MATCH($A6,basenoms,0),)&lt;=AT$2)*(OFFSET(dept,,MATCH($A6,basenoms,0)+1,,)&gt;=AT$2))</f>
        <v>0</v>
      </c>
      <c r="AU6" s="19" cm="1">
        <f t="array" aca="1" ref="AU6" ca="1">SUMPRODUCT((OFFSET(dept,,MATCH($A6,basenoms,0),)&lt;=AU$2)*(OFFSET(dept,,MATCH($A6,basenoms,0)+1,,)&gt;=AU$2))</f>
        <v>0</v>
      </c>
      <c r="AV6" s="19" cm="1">
        <f t="array" aca="1" ref="AV6" ca="1">SUMPRODUCT((OFFSET(dept,,MATCH($A6,basenoms,0),)&lt;=AV$2)*(OFFSET(dept,,MATCH($A6,basenoms,0)+1,,)&gt;=AV$2))</f>
        <v>0</v>
      </c>
      <c r="AW6" s="19" cm="1">
        <f t="array" aca="1" ref="AW6" ca="1">SUMPRODUCT((OFFSET(dept,,MATCH($A6,basenoms,0),)&lt;=AW$2)*(OFFSET(dept,,MATCH($A6,basenoms,0)+1,,)&gt;=AW$2))</f>
        <v>0</v>
      </c>
      <c r="AX6" s="19" cm="1">
        <f t="array" aca="1" ref="AX6" ca="1">SUMPRODUCT((OFFSET(dept,,MATCH($A6,basenoms,0),)&lt;=AX$2)*(OFFSET(dept,,MATCH($A6,basenoms,0)+1,,)&gt;=AX$2))</f>
        <v>0</v>
      </c>
      <c r="AY6" s="19" cm="1">
        <f t="array" aca="1" ref="AY6" ca="1">SUMPRODUCT((OFFSET(dept,,MATCH($A6,basenoms,0),)&lt;=AY$2)*(OFFSET(dept,,MATCH($A6,basenoms,0)+1,,)&gt;=AY$2))</f>
        <v>0</v>
      </c>
      <c r="AZ6" s="19" cm="1">
        <f t="array" aca="1" ref="AZ6" ca="1">SUMPRODUCT((OFFSET(dept,,MATCH($A6,basenoms,0),)&lt;=AZ$2)*(OFFSET(dept,,MATCH($A6,basenoms,0)+1,,)&gt;=AZ$2))</f>
        <v>0</v>
      </c>
      <c r="BA6" s="19" cm="1">
        <f t="array" aca="1" ref="BA6" ca="1">SUMPRODUCT((OFFSET(dept,,MATCH($A6,basenoms,0),)&lt;=BA$2)*(OFFSET(dept,,MATCH($A6,basenoms,0)+1,,)&gt;=BA$2))</f>
        <v>0</v>
      </c>
      <c r="BB6" s="19" cm="1">
        <f t="array" aca="1" ref="BB6" ca="1">SUMPRODUCT((OFFSET(dept,,MATCH($A6,basenoms,0),)&lt;=BB$2)*(OFFSET(dept,,MATCH($A6,basenoms,0)+1,,)&gt;=BB$2))</f>
        <v>0</v>
      </c>
      <c r="BC6" s="19" cm="1">
        <f t="array" aca="1" ref="BC6" ca="1">SUMPRODUCT((OFFSET(dept,,MATCH($A6,basenoms,0),)&lt;=BC$2)*(OFFSET(dept,,MATCH($A6,basenoms,0)+1,,)&gt;=BC$2))</f>
        <v>0</v>
      </c>
      <c r="BD6" s="19" cm="1">
        <f t="array" aca="1" ref="BD6" ca="1">SUMPRODUCT((OFFSET(dept,,MATCH($A6,basenoms,0),)&lt;=BD$2)*(OFFSET(dept,,MATCH($A6,basenoms,0)+1,,)&gt;=BD$2))</f>
        <v>0</v>
      </c>
      <c r="BE6" s="19" cm="1">
        <f t="array" aca="1" ref="BE6" ca="1">SUMPRODUCT((OFFSET(dept,,MATCH($A6,basenoms,0),)&lt;=BE$2)*(OFFSET(dept,,MATCH($A6,basenoms,0)+1,,)&gt;=BE$2))</f>
        <v>0</v>
      </c>
      <c r="BF6" s="19" cm="1">
        <f t="array" aca="1" ref="BF6" ca="1">SUMPRODUCT((OFFSET(dept,,MATCH($A6,basenoms,0),)&lt;=BF$2)*(OFFSET(dept,,MATCH($A6,basenoms,0)+1,,)&gt;=BF$2))</f>
        <v>0</v>
      </c>
      <c r="BG6" s="19" cm="1">
        <f t="array" aca="1" ref="BG6" ca="1">SUMPRODUCT((OFFSET(dept,,MATCH($A6,basenoms,0),)&lt;=BG$2)*(OFFSET(dept,,MATCH($A6,basenoms,0)+1,,)&gt;=BG$2))</f>
        <v>0</v>
      </c>
      <c r="BH6" s="19" cm="1">
        <f t="array" aca="1" ref="BH6" ca="1">SUMPRODUCT((OFFSET(dept,,MATCH($A6,basenoms,0),)&lt;=BH$2)*(OFFSET(dept,,MATCH($A6,basenoms,0)+1,,)&gt;=BH$2))</f>
        <v>0</v>
      </c>
      <c r="BI6" s="19" cm="1">
        <f t="array" aca="1" ref="BI6" ca="1">SUMPRODUCT((OFFSET(dept,,MATCH($A6,basenoms,0),)&lt;=BI$2)*(OFFSET(dept,,MATCH($A6,basenoms,0)+1,,)&gt;=BI$2))</f>
        <v>0</v>
      </c>
      <c r="BJ6" s="19" cm="1">
        <f t="array" aca="1" ref="BJ6" ca="1">SUMPRODUCT((OFFSET(dept,,MATCH($A6,basenoms,0),)&lt;=BJ$2)*(OFFSET(dept,,MATCH($A6,basenoms,0)+1,,)&gt;=BJ$2))</f>
        <v>0</v>
      </c>
      <c r="BK6" s="19" cm="1">
        <f t="array" aca="1" ref="BK6" ca="1">SUMPRODUCT((OFFSET(dept,,MATCH($A6,basenoms,0),)&lt;=BK$2)*(OFFSET(dept,,MATCH($A6,basenoms,0)+1,,)&gt;=BK$2))</f>
        <v>0</v>
      </c>
      <c r="BL6" s="19" cm="1">
        <f t="array" aca="1" ref="BL6" ca="1">SUMPRODUCT((OFFSET(dept,,MATCH($A6,basenoms,0),)&lt;=BL$2)*(OFFSET(dept,,MATCH($A6,basenoms,0)+1,,)&gt;=BL$2))</f>
        <v>0</v>
      </c>
      <c r="BM6" s="19" cm="1">
        <f t="array" aca="1" ref="BM6" ca="1">SUMPRODUCT((OFFSET(dept,,MATCH($A6,basenoms,0),)&lt;=BM$2)*(OFFSET(dept,,MATCH($A6,basenoms,0)+1,,)&gt;=BM$2))</f>
        <v>0</v>
      </c>
      <c r="BN6" s="19" cm="1">
        <f t="array" aca="1" ref="BN6" ca="1">SUMPRODUCT((OFFSET(dept,,MATCH($A6,basenoms,0),)&lt;=BN$2)*(OFFSET(dept,,MATCH($A6,basenoms,0)+1,,)&gt;=BN$2))</f>
        <v>0</v>
      </c>
      <c r="BO6" s="19" cm="1">
        <f t="array" aca="1" ref="BO6" ca="1">SUMPRODUCT((OFFSET(dept,,MATCH($A6,basenoms,0),)&lt;=BO$2)*(OFFSET(dept,,MATCH($A6,basenoms,0)+1,,)&gt;=BO$2))</f>
        <v>0</v>
      </c>
      <c r="BP6" s="19" cm="1">
        <f t="array" aca="1" ref="BP6" ca="1">SUMPRODUCT((OFFSET(dept,,MATCH($A6,basenoms,0),)&lt;=BP$2)*(OFFSET(dept,,MATCH($A6,basenoms,0)+1,,)&gt;=BP$2))</f>
        <v>0</v>
      </c>
      <c r="BQ6" s="19" cm="1">
        <f t="array" aca="1" ref="BQ6" ca="1">SUMPRODUCT((OFFSET(dept,,MATCH($A6,basenoms,0),)&lt;=BQ$2)*(OFFSET(dept,,MATCH($A6,basenoms,0)+1,,)&gt;=BQ$2))</f>
        <v>0</v>
      </c>
      <c r="BR6" s="19" cm="1">
        <f t="array" aca="1" ref="BR6" ca="1">SUMPRODUCT((OFFSET(dept,,MATCH($A6,basenoms,0),)&lt;=BR$2)*(OFFSET(dept,,MATCH($A6,basenoms,0)+1,,)&gt;=BR$2))</f>
        <v>0</v>
      </c>
      <c r="BS6" s="19" cm="1">
        <f t="array" aca="1" ref="BS6" ca="1">SUMPRODUCT((OFFSET(dept,,MATCH($A6,basenoms,0),)&lt;=BS$2)*(OFFSET(dept,,MATCH($A6,basenoms,0)+1,,)&gt;=BS$2))</f>
        <v>0</v>
      </c>
      <c r="BT6" s="19" cm="1">
        <f t="array" aca="1" ref="BT6" ca="1">SUMPRODUCT((OFFSET(dept,,MATCH($A6,basenoms,0),)&lt;=BT$2)*(OFFSET(dept,,MATCH($A6,basenoms,0)+1,,)&gt;=BT$2))</f>
        <v>0</v>
      </c>
      <c r="BU6" s="19" cm="1">
        <f t="array" aca="1" ref="BU6" ca="1">SUMPRODUCT((OFFSET(dept,,MATCH($A6,basenoms,0),)&lt;=BU$2)*(OFFSET(dept,,MATCH($A6,basenoms,0)+1,,)&gt;=BU$2))</f>
        <v>0</v>
      </c>
      <c r="BV6" s="19" cm="1">
        <f t="array" aca="1" ref="BV6" ca="1">SUMPRODUCT((OFFSET(dept,,MATCH($A6,basenoms,0),)&lt;=BV$2)*(OFFSET(dept,,MATCH($A6,basenoms,0)+1,,)&gt;=BV$2))</f>
        <v>0</v>
      </c>
      <c r="BW6" s="19" cm="1">
        <f t="array" aca="1" ref="BW6" ca="1">SUMPRODUCT((OFFSET(dept,,MATCH($A6,basenoms,0),)&lt;=BW$2)*(OFFSET(dept,,MATCH($A6,basenoms,0)+1,,)&gt;=BW$2))</f>
        <v>0</v>
      </c>
      <c r="BX6" s="19" cm="1">
        <f t="array" aca="1" ref="BX6" ca="1">SUMPRODUCT((OFFSET(dept,,MATCH($A6,basenoms,0),)&lt;=BX$2)*(OFFSET(dept,,MATCH($A6,basenoms,0)+1,,)&gt;=BX$2))</f>
        <v>0</v>
      </c>
      <c r="BY6" s="19" cm="1">
        <f t="array" aca="1" ref="BY6" ca="1">SUMPRODUCT((OFFSET(dept,,MATCH($A6,basenoms,0),)&lt;=BY$2)*(OFFSET(dept,,MATCH($A6,basenoms,0)+1,,)&gt;=BY$2))</f>
        <v>0</v>
      </c>
      <c r="BZ6" s="19" cm="1">
        <f t="array" aca="1" ref="BZ6" ca="1">SUMPRODUCT((OFFSET(dept,,MATCH($A6,basenoms,0),)&lt;=BZ$2)*(OFFSET(dept,,MATCH($A6,basenoms,0)+1,,)&gt;=BZ$2))</f>
        <v>0</v>
      </c>
      <c r="CA6" s="19" cm="1">
        <f t="array" aca="1" ref="CA6" ca="1">SUMPRODUCT((OFFSET(dept,,MATCH($A6,basenoms,0),)&lt;=CA$2)*(OFFSET(dept,,MATCH($A6,basenoms,0)+1,,)&gt;=CA$2))</f>
        <v>0</v>
      </c>
      <c r="CB6" s="19" cm="1">
        <f t="array" aca="1" ref="CB6" ca="1">SUMPRODUCT((OFFSET(dept,,MATCH($A6,basenoms,0),)&lt;=CB$2)*(OFFSET(dept,,MATCH($A6,basenoms,0)+1,,)&gt;=CB$2))</f>
        <v>0</v>
      </c>
      <c r="CC6" s="19" cm="1">
        <f t="array" aca="1" ref="CC6" ca="1">SUMPRODUCT((OFFSET(dept,,MATCH($A6,basenoms,0),)&lt;=CC$2)*(OFFSET(dept,,MATCH($A6,basenoms,0)+1,,)&gt;=CC$2))</f>
        <v>0</v>
      </c>
      <c r="CD6" s="19" cm="1">
        <f t="array" aca="1" ref="CD6" ca="1">SUMPRODUCT((OFFSET(dept,,MATCH($A6,basenoms,0),)&lt;=CD$2)*(OFFSET(dept,,MATCH($A6,basenoms,0)+1,,)&gt;=CD$2))</f>
        <v>0</v>
      </c>
      <c r="CE6" s="19" cm="1">
        <f t="array" aca="1" ref="CE6" ca="1">SUMPRODUCT((OFFSET(dept,,MATCH($A6,basenoms,0),)&lt;=CE$2)*(OFFSET(dept,,MATCH($A6,basenoms,0)+1,,)&gt;=CE$2))</f>
        <v>0</v>
      </c>
      <c r="CF6" s="19" cm="1">
        <f t="array" aca="1" ref="CF6" ca="1">SUMPRODUCT((OFFSET(dept,,MATCH($A6,basenoms,0),)&lt;=CF$2)*(OFFSET(dept,,MATCH($A6,basenoms,0)+1,,)&gt;=CF$2))</f>
        <v>0</v>
      </c>
      <c r="CG6" s="19" cm="1">
        <f t="array" aca="1" ref="CG6" ca="1">SUMPRODUCT((OFFSET(dept,,MATCH($A6,basenoms,0),)&lt;=CG$2)*(OFFSET(dept,,MATCH($A6,basenoms,0)+1,,)&gt;=CG$2))</f>
        <v>0</v>
      </c>
      <c r="CH6" s="19" cm="1">
        <f t="array" aca="1" ref="CH6" ca="1">SUMPRODUCT((OFFSET(dept,,MATCH($A6,basenoms,0),)&lt;=CH$2)*(OFFSET(dept,,MATCH($A6,basenoms,0)+1,,)&gt;=CH$2))</f>
        <v>0</v>
      </c>
      <c r="CI6" s="19" cm="1">
        <f t="array" aca="1" ref="CI6" ca="1">SUMPRODUCT((OFFSET(dept,,MATCH($A6,basenoms,0),)&lt;=CI$2)*(OFFSET(dept,,MATCH($A6,basenoms,0)+1,,)&gt;=CI$2))</f>
        <v>0</v>
      </c>
      <c r="CJ6" s="19" cm="1">
        <f t="array" aca="1" ref="CJ6" ca="1">SUMPRODUCT((OFFSET(dept,,MATCH($A6,basenoms,0),)&lt;=CJ$2)*(OFFSET(dept,,MATCH($A6,basenoms,0)+1,,)&gt;=CJ$2))</f>
        <v>0</v>
      </c>
      <c r="CK6" s="19" cm="1">
        <f t="array" aca="1" ref="CK6" ca="1">SUMPRODUCT((OFFSET(dept,,MATCH($A6,basenoms,0),)&lt;=CK$2)*(OFFSET(dept,,MATCH($A6,basenoms,0)+1,,)&gt;=CK$2))</f>
        <v>0</v>
      </c>
      <c r="CL6" s="19" cm="1">
        <f t="array" aca="1" ref="CL6" ca="1">SUMPRODUCT((OFFSET(dept,,MATCH($A6,basenoms,0),)&lt;=CL$2)*(OFFSET(dept,,MATCH($A6,basenoms,0)+1,,)&gt;=CL$2))</f>
        <v>0</v>
      </c>
      <c r="CM6" s="19" cm="1">
        <f t="array" aca="1" ref="CM6" ca="1">SUMPRODUCT((OFFSET(dept,,MATCH($A6,basenoms,0),)&lt;=CM$2)*(OFFSET(dept,,MATCH($A6,basenoms,0)+1,,)&gt;=CM$2))</f>
        <v>0</v>
      </c>
      <c r="CN6" s="19" cm="1">
        <f t="array" aca="1" ref="CN6" ca="1">SUMPRODUCT((OFFSET(dept,,MATCH($A6,basenoms,0),)&lt;=CN$2)*(OFFSET(dept,,MATCH($A6,basenoms,0)+1,,)&gt;=CN$2))</f>
        <v>0</v>
      </c>
      <c r="CO6" s="19" cm="1">
        <f t="array" aca="1" ref="CO6" ca="1">SUMPRODUCT((OFFSET(dept,,MATCH($A6,basenoms,0),)&lt;=CO$2)*(OFFSET(dept,,MATCH($A6,basenoms,0)+1,,)&gt;=CO$2))</f>
        <v>0</v>
      </c>
      <c r="CP6" s="19" cm="1">
        <f t="array" aca="1" ref="CP6" ca="1">SUMPRODUCT((OFFSET(dept,,MATCH($A6,basenoms,0),)&lt;=CP$2)*(OFFSET(dept,,MATCH($A6,basenoms,0)+1,,)&gt;=CP$2))</f>
        <v>0</v>
      </c>
      <c r="CQ6" s="19" cm="1">
        <f t="array" aca="1" ref="CQ6" ca="1">SUMPRODUCT((OFFSET(dept,,MATCH($A6,basenoms,0),)&lt;=CQ$2)*(OFFSET(dept,,MATCH($A6,basenoms,0)+1,,)&gt;=CQ$2))</f>
        <v>0</v>
      </c>
      <c r="CR6" s="19" cm="1">
        <f t="array" aca="1" ref="CR6" ca="1">SUMPRODUCT((OFFSET(dept,,MATCH($A6,basenoms,0),)&lt;=CR$2)*(OFFSET(dept,,MATCH($A6,basenoms,0)+1,,)&gt;=CR$2))</f>
        <v>0</v>
      </c>
      <c r="CS6" s="19" cm="1">
        <f t="array" aca="1" ref="CS6" ca="1">SUMPRODUCT((OFFSET(dept,,MATCH($A6,basenoms,0),)&lt;=CS$2)*(OFFSET(dept,,MATCH($A6,basenoms,0)+1,,)&gt;=CS$2))</f>
        <v>0</v>
      </c>
      <c r="CT6" s="19" cm="1">
        <f t="array" aca="1" ref="CT6" ca="1">SUMPRODUCT((OFFSET(dept,,MATCH($A6,basenoms,0),)&lt;=CT$2)*(OFFSET(dept,,MATCH($A6,basenoms,0)+1,,)&gt;=CT$2))</f>
        <v>0</v>
      </c>
      <c r="CU6" s="19" cm="1">
        <f t="array" aca="1" ref="CU6" ca="1">SUMPRODUCT((OFFSET(dept,,MATCH($A6,basenoms,0),)&lt;=CU$2)*(OFFSET(dept,,MATCH($A6,basenoms,0)+1,,)&gt;=CU$2))</f>
        <v>0</v>
      </c>
      <c r="CV6" s="19" cm="1">
        <f t="array" aca="1" ref="CV6" ca="1">SUMPRODUCT((OFFSET(dept,,MATCH($A6,basenoms,0),)&lt;=CV$2)*(OFFSET(dept,,MATCH($A6,basenoms,0)+1,,)&gt;=CV$2))</f>
        <v>0</v>
      </c>
      <c r="CW6" s="19" cm="1">
        <f t="array" aca="1" ref="CW6" ca="1">SUMPRODUCT((OFFSET(dept,,MATCH($A6,basenoms,0),)&lt;=CW$2)*(OFFSET(dept,,MATCH($A6,basenoms,0)+1,,)&gt;=CW$2))</f>
        <v>0</v>
      </c>
      <c r="CX6" s="19" cm="1">
        <f t="array" aca="1" ref="CX6" ca="1">SUMPRODUCT((OFFSET(dept,,MATCH($A6,basenoms,0),)&lt;=CX$2)*(OFFSET(dept,,MATCH($A6,basenoms,0)+1,,)&gt;=CX$2))</f>
        <v>0</v>
      </c>
      <c r="CY6" s="19" cm="1">
        <f t="array" aca="1" ref="CY6" ca="1">SUMPRODUCT((OFFSET(dept,,MATCH($A6,basenoms,0),)&lt;=CY$2)*(OFFSET(dept,,MATCH($A6,basenoms,0)+1,,)&gt;=CY$2))</f>
        <v>0</v>
      </c>
      <c r="CZ6" s="19" cm="1">
        <f t="array" aca="1" ref="CZ6" ca="1">SUMPRODUCT((OFFSET(dept,,MATCH($A6,basenoms,0),)&lt;=CZ$2)*(OFFSET(dept,,MATCH($A6,basenoms,0)+1,,)&gt;=CZ$2))</f>
        <v>0</v>
      </c>
      <c r="DA6" s="19" cm="1">
        <f t="array" aca="1" ref="DA6" ca="1">SUMPRODUCT((OFFSET(dept,,MATCH($A6,basenoms,0),)&lt;=DA$2)*(OFFSET(dept,,MATCH($A6,basenoms,0)+1,,)&gt;=DA$2))</f>
        <v>0</v>
      </c>
      <c r="DB6" s="19" cm="1">
        <f t="array" aca="1" ref="DB6" ca="1">SUMPRODUCT((OFFSET(dept,,MATCH($A6,basenoms,0),)&lt;=DB$2)*(OFFSET(dept,,MATCH($A6,basenoms,0)+1,,)&gt;=DB$2))</f>
        <v>0</v>
      </c>
      <c r="DC6" s="19" cm="1">
        <f t="array" aca="1" ref="DC6" ca="1">SUMPRODUCT((OFFSET(dept,,MATCH($A6,basenoms,0),)&lt;=DC$2)*(OFFSET(dept,,MATCH($A6,basenoms,0)+1,,)&gt;=DC$2))</f>
        <v>0</v>
      </c>
      <c r="DD6" s="19" cm="1">
        <f t="array" aca="1" ref="DD6" ca="1">SUMPRODUCT((OFFSET(dept,,MATCH($A6,basenoms,0),)&lt;=DD$2)*(OFFSET(dept,,MATCH($A6,basenoms,0)+1,,)&gt;=DD$2))</f>
        <v>0</v>
      </c>
      <c r="DE6" s="19" cm="1">
        <f t="array" aca="1" ref="DE6" ca="1">SUMPRODUCT((OFFSET(dept,,MATCH($A6,basenoms,0),)&lt;=DE$2)*(OFFSET(dept,,MATCH($A6,basenoms,0)+1,,)&gt;=DE$2))</f>
        <v>0</v>
      </c>
      <c r="DF6" s="19" cm="1">
        <f t="array" aca="1" ref="DF6" ca="1">SUMPRODUCT((OFFSET(dept,,MATCH($A6,basenoms,0),)&lt;=DF$2)*(OFFSET(dept,,MATCH($A6,basenoms,0)+1,,)&gt;=DF$2))</f>
        <v>0</v>
      </c>
      <c r="DG6" s="19" cm="1">
        <f t="array" aca="1" ref="DG6" ca="1">SUMPRODUCT((OFFSET(dept,,MATCH($A6,basenoms,0),)&lt;=DG$2)*(OFFSET(dept,,MATCH($A6,basenoms,0)+1,,)&gt;=DG$2))</f>
        <v>0</v>
      </c>
      <c r="DH6" s="19" cm="1">
        <f t="array" aca="1" ref="DH6" ca="1">SUMPRODUCT((OFFSET(dept,,MATCH($A6,basenoms,0),)&lt;=DH$2)*(OFFSET(dept,,MATCH($A6,basenoms,0)+1,,)&gt;=DH$2))</f>
        <v>0</v>
      </c>
      <c r="DI6" s="19" cm="1">
        <f t="array" aca="1" ref="DI6" ca="1">SUMPRODUCT((OFFSET(dept,,MATCH($A6,basenoms,0),)&lt;=DI$2)*(OFFSET(dept,,MATCH($A6,basenoms,0)+1,,)&gt;=DI$2))</f>
        <v>0</v>
      </c>
      <c r="DJ6" s="19" cm="1">
        <f t="array" aca="1" ref="DJ6" ca="1">SUMPRODUCT((OFFSET(dept,,MATCH($A6,basenoms,0),)&lt;=DJ$2)*(OFFSET(dept,,MATCH($A6,basenoms,0)+1,,)&gt;=DJ$2))</f>
        <v>0</v>
      </c>
      <c r="DK6" s="19" cm="1">
        <f t="array" aca="1" ref="DK6" ca="1">SUMPRODUCT((OFFSET(dept,,MATCH($A6,basenoms,0),)&lt;=DK$2)*(OFFSET(dept,,MATCH($A6,basenoms,0)+1,,)&gt;=DK$2))</f>
        <v>0</v>
      </c>
      <c r="DL6" s="19" cm="1">
        <f t="array" aca="1" ref="DL6" ca="1">SUMPRODUCT((OFFSET(dept,,MATCH($A6,basenoms,0),)&lt;=DL$2)*(OFFSET(dept,,MATCH($A6,basenoms,0)+1,,)&gt;=DL$2))</f>
        <v>0</v>
      </c>
      <c r="DM6" s="19" cm="1">
        <f t="array" aca="1" ref="DM6" ca="1">SUMPRODUCT((OFFSET(dept,,MATCH($A6,basenoms,0),)&lt;=DM$2)*(OFFSET(dept,,MATCH($A6,basenoms,0)+1,,)&gt;=DM$2))</f>
        <v>0</v>
      </c>
      <c r="DN6" s="19" cm="1">
        <f t="array" aca="1" ref="DN6" ca="1">SUMPRODUCT((OFFSET(dept,,MATCH($A6,basenoms,0),)&lt;=DN$2)*(OFFSET(dept,,MATCH($A6,basenoms,0)+1,,)&gt;=DN$2))</f>
        <v>0</v>
      </c>
      <c r="DO6" s="19" cm="1">
        <f t="array" aca="1" ref="DO6" ca="1">SUMPRODUCT((OFFSET(dept,,MATCH($A6,basenoms,0),)&lt;=DO$2)*(OFFSET(dept,,MATCH($A6,basenoms,0)+1,,)&gt;=DO$2))</f>
        <v>0</v>
      </c>
      <c r="DP6" s="19" cm="1">
        <f t="array" aca="1" ref="DP6" ca="1">SUMPRODUCT((OFFSET(dept,,MATCH($A6,basenoms,0),)&lt;=DP$2)*(OFFSET(dept,,MATCH($A6,basenoms,0)+1,,)&gt;=DP$2))</f>
        <v>0</v>
      </c>
      <c r="DQ6" s="19" cm="1">
        <f t="array" aca="1" ref="DQ6" ca="1">SUMPRODUCT((OFFSET(dept,,MATCH($A6,basenoms,0),)&lt;=DQ$2)*(OFFSET(dept,,MATCH($A6,basenoms,0)+1,,)&gt;=DQ$2))</f>
        <v>0</v>
      </c>
      <c r="DR6" s="19" cm="1">
        <f t="array" aca="1" ref="DR6" ca="1">SUMPRODUCT((OFFSET(dept,,MATCH($A6,basenoms,0),)&lt;=DR$2)*(OFFSET(dept,,MATCH($A6,basenoms,0)+1,,)&gt;=DR$2))</f>
        <v>0</v>
      </c>
      <c r="DS6" s="19" cm="1">
        <f t="array" aca="1" ref="DS6" ca="1">SUMPRODUCT((OFFSET(dept,,MATCH($A6,basenoms,0),)&lt;=DS$2)*(OFFSET(dept,,MATCH($A6,basenoms,0)+1,,)&gt;=DS$2))</f>
        <v>0</v>
      </c>
      <c r="DT6" s="19" cm="1">
        <f t="array" aca="1" ref="DT6" ca="1">SUMPRODUCT((OFFSET(dept,,MATCH($A6,basenoms,0),)&lt;=DT$2)*(OFFSET(dept,,MATCH($A6,basenoms,0)+1,,)&gt;=DT$2))</f>
        <v>0</v>
      </c>
      <c r="DU6" s="19" cm="1">
        <f t="array" aca="1" ref="DU6" ca="1">SUMPRODUCT((OFFSET(dept,,MATCH($A6,basenoms,0),)&lt;=DU$2)*(OFFSET(dept,,MATCH($A6,basenoms,0)+1,,)&gt;=DU$2))</f>
        <v>0</v>
      </c>
      <c r="DV6" s="19" cm="1">
        <f t="array" aca="1" ref="DV6" ca="1">SUMPRODUCT((OFFSET(dept,,MATCH($A6,basenoms,0),)&lt;=DV$2)*(OFFSET(dept,,MATCH($A6,basenoms,0)+1,,)&gt;=DV$2))</f>
        <v>0</v>
      </c>
      <c r="DW6" s="19" cm="1">
        <f t="array" aca="1" ref="DW6" ca="1">SUMPRODUCT((OFFSET(dept,,MATCH($A6,basenoms,0),)&lt;=DW$2)*(OFFSET(dept,,MATCH($A6,basenoms,0)+1,,)&gt;=DW$2))</f>
        <v>0</v>
      </c>
      <c r="DX6" s="19" cm="1">
        <f t="array" aca="1" ref="DX6" ca="1">SUMPRODUCT((OFFSET(dept,,MATCH($A6,basenoms,0),)&lt;=DX$2)*(OFFSET(dept,,MATCH($A6,basenoms,0)+1,,)&gt;=DX$2))</f>
        <v>0</v>
      </c>
      <c r="DY6" s="19" cm="1">
        <f t="array" aca="1" ref="DY6" ca="1">SUMPRODUCT((OFFSET(dept,,MATCH($A6,basenoms,0),)&lt;=DY$2)*(OFFSET(dept,,MATCH($A6,basenoms,0)+1,,)&gt;=DY$2))</f>
        <v>0</v>
      </c>
      <c r="DZ6" s="19" cm="1">
        <f t="array" aca="1" ref="DZ6" ca="1">SUMPRODUCT((OFFSET(dept,,MATCH($A6,basenoms,0),)&lt;=DZ$2)*(OFFSET(dept,,MATCH($A6,basenoms,0)+1,,)&gt;=DZ$2))</f>
        <v>0</v>
      </c>
      <c r="EA6" s="19" cm="1">
        <f t="array" aca="1" ref="EA6" ca="1">SUMPRODUCT((OFFSET(dept,,MATCH($A6,basenoms,0),)&lt;=EA$2)*(OFFSET(dept,,MATCH($A6,basenoms,0)+1,,)&gt;=EA$2))</f>
        <v>0</v>
      </c>
      <c r="EB6" s="19" cm="1">
        <f t="array" aca="1" ref="EB6" ca="1">SUMPRODUCT((OFFSET(dept,,MATCH($A6,basenoms,0),)&lt;=EB$2)*(OFFSET(dept,,MATCH($A6,basenoms,0)+1,,)&gt;=EB$2))</f>
        <v>0</v>
      </c>
      <c r="EC6" s="19" cm="1">
        <f t="array" aca="1" ref="EC6" ca="1">SUMPRODUCT((OFFSET(dept,,MATCH($A6,basenoms,0),)&lt;=EC$2)*(OFFSET(dept,,MATCH($A6,basenoms,0)+1,,)&gt;=EC$2))</f>
        <v>0</v>
      </c>
      <c r="ED6" s="19" cm="1">
        <f t="array" aca="1" ref="ED6" ca="1">SUMPRODUCT((OFFSET(dept,,MATCH($A6,basenoms,0),)&lt;=ED$2)*(OFFSET(dept,,MATCH($A6,basenoms,0)+1,,)&gt;=ED$2))</f>
        <v>0</v>
      </c>
      <c r="EE6" s="19" cm="1">
        <f t="array" aca="1" ref="EE6" ca="1">SUMPRODUCT((OFFSET(dept,,MATCH($A6,basenoms,0),)&lt;=EE$2)*(OFFSET(dept,,MATCH($A6,basenoms,0)+1,,)&gt;=EE$2))</f>
        <v>0</v>
      </c>
      <c r="EF6" s="19" cm="1">
        <f t="array" aca="1" ref="EF6" ca="1">SUMPRODUCT((OFFSET(dept,,MATCH($A6,basenoms,0),)&lt;=EF$2)*(OFFSET(dept,,MATCH($A6,basenoms,0)+1,,)&gt;=EF$2))</f>
        <v>0</v>
      </c>
      <c r="EG6" s="19" cm="1">
        <f t="array" aca="1" ref="EG6" ca="1">SUMPRODUCT((OFFSET(dept,,MATCH($A6,basenoms,0),)&lt;=EG$2)*(OFFSET(dept,,MATCH($A6,basenoms,0)+1,,)&gt;=EG$2))</f>
        <v>0</v>
      </c>
      <c r="EH6" s="19" cm="1">
        <f t="array" aca="1" ref="EH6" ca="1">SUMPRODUCT((OFFSET(dept,,MATCH($A6,basenoms,0),)&lt;=EH$2)*(OFFSET(dept,,MATCH($A6,basenoms,0)+1,,)&gt;=EH$2))</f>
        <v>0</v>
      </c>
      <c r="EI6" s="19" cm="1">
        <f t="array" aca="1" ref="EI6" ca="1">SUMPRODUCT((OFFSET(dept,,MATCH($A6,basenoms,0),)&lt;=EI$2)*(OFFSET(dept,,MATCH($A6,basenoms,0)+1,,)&gt;=EI$2))</f>
        <v>0</v>
      </c>
      <c r="EJ6" s="19" cm="1">
        <f t="array" aca="1" ref="EJ6" ca="1">SUMPRODUCT((OFFSET(dept,,MATCH($A6,basenoms,0),)&lt;=EJ$2)*(OFFSET(dept,,MATCH($A6,basenoms,0)+1,,)&gt;=EJ$2))</f>
        <v>0</v>
      </c>
      <c r="EK6" s="19" cm="1">
        <f t="array" aca="1" ref="EK6" ca="1">SUMPRODUCT((OFFSET(dept,,MATCH($A6,basenoms,0),)&lt;=EK$2)*(OFFSET(dept,,MATCH($A6,basenoms,0)+1,,)&gt;=EK$2))</f>
        <v>0</v>
      </c>
      <c r="EL6" s="19" cm="1">
        <f t="array" aca="1" ref="EL6" ca="1">SUMPRODUCT((OFFSET(dept,,MATCH($A6,basenoms,0),)&lt;=EL$2)*(OFFSET(dept,,MATCH($A6,basenoms,0)+1,,)&gt;=EL$2))</f>
        <v>0</v>
      </c>
      <c r="EM6" s="19" cm="1">
        <f t="array" aca="1" ref="EM6" ca="1">SUMPRODUCT((OFFSET(dept,,MATCH($A6,basenoms,0),)&lt;=EM$2)*(OFFSET(dept,,MATCH($A6,basenoms,0)+1,,)&gt;=EM$2))</f>
        <v>0</v>
      </c>
      <c r="EN6" s="19" cm="1">
        <f t="array" aca="1" ref="EN6" ca="1">SUMPRODUCT((OFFSET(dept,,MATCH($A6,basenoms,0),)&lt;=EN$2)*(OFFSET(dept,,MATCH($A6,basenoms,0)+1,,)&gt;=EN$2))</f>
        <v>0</v>
      </c>
      <c r="EO6" s="19" cm="1">
        <f t="array" aca="1" ref="EO6" ca="1">SUMPRODUCT((OFFSET(dept,,MATCH($A6,basenoms,0),)&lt;=EO$2)*(OFFSET(dept,,MATCH($A6,basenoms,0)+1,,)&gt;=EO$2))</f>
        <v>0</v>
      </c>
      <c r="EP6" s="19" cm="1">
        <f t="array" aca="1" ref="EP6" ca="1">SUMPRODUCT((OFFSET(dept,,MATCH($A6,basenoms,0),)&lt;=EP$2)*(OFFSET(dept,,MATCH($A6,basenoms,0)+1,,)&gt;=EP$2))</f>
        <v>0</v>
      </c>
      <c r="EQ6" s="19" cm="1">
        <f t="array" aca="1" ref="EQ6" ca="1">SUMPRODUCT((OFFSET(dept,,MATCH($A6,basenoms,0),)&lt;=EQ$2)*(OFFSET(dept,,MATCH($A6,basenoms,0)+1,,)&gt;=EQ$2))</f>
        <v>0</v>
      </c>
      <c r="ER6" s="19" cm="1">
        <f t="array" aca="1" ref="ER6" ca="1">SUMPRODUCT((OFFSET(dept,,MATCH($A6,basenoms,0),)&lt;=ER$2)*(OFFSET(dept,,MATCH($A6,basenoms,0)+1,,)&gt;=ER$2))</f>
        <v>0</v>
      </c>
      <c r="ES6" s="19" cm="1">
        <f t="array" aca="1" ref="ES6" ca="1">SUMPRODUCT((OFFSET(dept,,MATCH($A6,basenoms,0),)&lt;=ES$2)*(OFFSET(dept,,MATCH($A6,basenoms,0)+1,,)&gt;=ES$2))</f>
        <v>0</v>
      </c>
      <c r="ET6" s="19" cm="1">
        <f t="array" aca="1" ref="ET6" ca="1">SUMPRODUCT((OFFSET(dept,,MATCH($A6,basenoms,0),)&lt;=ET$2)*(OFFSET(dept,,MATCH($A6,basenoms,0)+1,,)&gt;=ET$2))</f>
        <v>0</v>
      </c>
      <c r="EU6" s="19" cm="1">
        <f t="array" aca="1" ref="EU6" ca="1">SUMPRODUCT((OFFSET(dept,,MATCH($A6,basenoms,0),)&lt;=EU$2)*(OFFSET(dept,,MATCH($A6,basenoms,0)+1,,)&gt;=EU$2))</f>
        <v>0</v>
      </c>
      <c r="EV6" s="19" cm="1">
        <f t="array" aca="1" ref="EV6" ca="1">SUMPRODUCT((OFFSET(dept,,MATCH($A6,basenoms,0),)&lt;=EV$2)*(OFFSET(dept,,MATCH($A6,basenoms,0)+1,,)&gt;=EV$2))</f>
        <v>0</v>
      </c>
      <c r="EW6" s="19" cm="1">
        <f t="array" aca="1" ref="EW6" ca="1">SUMPRODUCT((OFFSET(dept,,MATCH($A6,basenoms,0),)&lt;=EW$2)*(OFFSET(dept,,MATCH($A6,basenoms,0)+1,,)&gt;=EW$2))</f>
        <v>0</v>
      </c>
      <c r="EX6" s="19" cm="1">
        <f t="array" aca="1" ref="EX6" ca="1">SUMPRODUCT((OFFSET(dept,,MATCH($A6,basenoms,0),)&lt;=EX$2)*(OFFSET(dept,,MATCH($A6,basenoms,0)+1,,)&gt;=EX$2))</f>
        <v>0</v>
      </c>
      <c r="EY6" s="19" cm="1">
        <f t="array" aca="1" ref="EY6" ca="1">SUMPRODUCT((OFFSET(dept,,MATCH($A6,basenoms,0),)&lt;=EY$2)*(OFFSET(dept,,MATCH($A6,basenoms,0)+1,,)&gt;=EY$2))</f>
        <v>0</v>
      </c>
      <c r="EZ6" s="19" cm="1">
        <f t="array" aca="1" ref="EZ6" ca="1">SUMPRODUCT((OFFSET(dept,,MATCH($A6,basenoms,0),)&lt;=EZ$2)*(OFFSET(dept,,MATCH($A6,basenoms,0)+1,,)&gt;=EZ$2))</f>
        <v>0</v>
      </c>
      <c r="FA6" s="19" cm="1">
        <f t="array" aca="1" ref="FA6" ca="1">SUMPRODUCT((OFFSET(dept,,MATCH($A6,basenoms,0),)&lt;=FA$2)*(OFFSET(dept,,MATCH($A6,basenoms,0)+1,,)&gt;=FA$2))</f>
        <v>0</v>
      </c>
      <c r="FB6" s="19" cm="1">
        <f t="array" aca="1" ref="FB6" ca="1">SUMPRODUCT((OFFSET(dept,,MATCH($A6,basenoms,0),)&lt;=FB$2)*(OFFSET(dept,,MATCH($A6,basenoms,0)+1,,)&gt;=FB$2))</f>
        <v>0</v>
      </c>
      <c r="FC6" s="19" cm="1">
        <f t="array" aca="1" ref="FC6" ca="1">SUMPRODUCT((OFFSET(dept,,MATCH($A6,basenoms,0),)&lt;=FC$2)*(OFFSET(dept,,MATCH($A6,basenoms,0)+1,,)&gt;=FC$2))</f>
        <v>0</v>
      </c>
      <c r="FD6" s="19" cm="1">
        <f t="array" aca="1" ref="FD6" ca="1">SUMPRODUCT((OFFSET(dept,,MATCH($A6,basenoms,0),)&lt;=FD$2)*(OFFSET(dept,,MATCH($A6,basenoms,0)+1,,)&gt;=FD$2))</f>
        <v>0</v>
      </c>
      <c r="FE6" s="19" cm="1">
        <f t="array" aca="1" ref="FE6" ca="1">SUMPRODUCT((OFFSET(dept,,MATCH($A6,basenoms,0),)&lt;=FE$2)*(OFFSET(dept,,MATCH($A6,basenoms,0)+1,,)&gt;=FE$2))</f>
        <v>0</v>
      </c>
      <c r="FF6" s="19" cm="1">
        <f t="array" aca="1" ref="FF6" ca="1">SUMPRODUCT((OFFSET(dept,,MATCH($A6,basenoms,0),)&lt;=FF$2)*(OFFSET(dept,,MATCH($A6,basenoms,0)+1,,)&gt;=FF$2))</f>
        <v>0</v>
      </c>
      <c r="FG6" s="19" cm="1">
        <f t="array" aca="1" ref="FG6" ca="1">SUMPRODUCT((OFFSET(dept,,MATCH($A6,basenoms,0),)&lt;=FG$2)*(OFFSET(dept,,MATCH($A6,basenoms,0)+1,,)&gt;=FG$2))</f>
        <v>0</v>
      </c>
      <c r="FH6" s="19" cm="1">
        <f t="array" aca="1" ref="FH6" ca="1">SUMPRODUCT((OFFSET(dept,,MATCH($A6,basenoms,0),)&lt;=FH$2)*(OFFSET(dept,,MATCH($A6,basenoms,0)+1,,)&gt;=FH$2))</f>
        <v>0</v>
      </c>
      <c r="FI6" s="19" cm="1">
        <f t="array" aca="1" ref="FI6" ca="1">SUMPRODUCT((OFFSET(dept,,MATCH($A6,basenoms,0),)&lt;=FI$2)*(OFFSET(dept,,MATCH($A6,basenoms,0)+1,,)&gt;=FI$2))</f>
        <v>0</v>
      </c>
      <c r="FJ6" s="19" cm="1">
        <f t="array" aca="1" ref="FJ6" ca="1">SUMPRODUCT((OFFSET(dept,,MATCH($A6,basenoms,0),)&lt;=FJ$2)*(OFFSET(dept,,MATCH($A6,basenoms,0)+1,,)&gt;=FJ$2))</f>
        <v>0</v>
      </c>
      <c r="FK6" s="19" cm="1">
        <f t="array" aca="1" ref="FK6" ca="1">SUMPRODUCT((OFFSET(dept,,MATCH($A6,basenoms,0),)&lt;=FK$2)*(OFFSET(dept,,MATCH($A6,basenoms,0)+1,,)&gt;=FK$2))</f>
        <v>0</v>
      </c>
      <c r="FL6" s="19" cm="1">
        <f t="array" aca="1" ref="FL6" ca="1">SUMPRODUCT((OFFSET(dept,,MATCH($A6,basenoms,0),)&lt;=FL$2)*(OFFSET(dept,,MATCH($A6,basenoms,0)+1,,)&gt;=FL$2))</f>
        <v>0</v>
      </c>
      <c r="FM6" s="19" cm="1">
        <f t="array" aca="1" ref="FM6" ca="1">SUMPRODUCT((OFFSET(dept,,MATCH($A6,basenoms,0),)&lt;=FM$2)*(OFFSET(dept,,MATCH($A6,basenoms,0)+1,,)&gt;=FM$2))</f>
        <v>0</v>
      </c>
      <c r="FN6" s="19" cm="1">
        <f t="array" aca="1" ref="FN6" ca="1">SUMPRODUCT((OFFSET(dept,,MATCH($A6,basenoms,0),)&lt;=FN$2)*(OFFSET(dept,,MATCH($A6,basenoms,0)+1,,)&gt;=FN$2))</f>
        <v>0</v>
      </c>
      <c r="FO6" s="19" cm="1">
        <f t="array" aca="1" ref="FO6" ca="1">SUMPRODUCT((OFFSET(dept,,MATCH($A6,basenoms,0),)&lt;=FO$2)*(OFFSET(dept,,MATCH($A6,basenoms,0)+1,,)&gt;=FO$2))</f>
        <v>0</v>
      </c>
      <c r="FP6" s="19" cm="1">
        <f t="array" aca="1" ref="FP6" ca="1">SUMPRODUCT((OFFSET(dept,,MATCH($A6,basenoms,0),)&lt;=FP$2)*(OFFSET(dept,,MATCH($A6,basenoms,0)+1,,)&gt;=FP$2))</f>
        <v>0</v>
      </c>
      <c r="FQ6" s="19" cm="1">
        <f t="array" aca="1" ref="FQ6" ca="1">SUMPRODUCT((OFFSET(dept,,MATCH($A6,basenoms,0),)&lt;=FQ$2)*(OFFSET(dept,,MATCH($A6,basenoms,0)+1,,)&gt;=FQ$2))</f>
        <v>0</v>
      </c>
      <c r="FR6" s="19" cm="1">
        <f t="array" aca="1" ref="FR6" ca="1">SUMPRODUCT((OFFSET(dept,,MATCH($A6,basenoms,0),)&lt;=FR$2)*(OFFSET(dept,,MATCH($A6,basenoms,0)+1,,)&gt;=FR$2))</f>
        <v>0</v>
      </c>
      <c r="FS6" s="19" cm="1">
        <f t="array" aca="1" ref="FS6" ca="1">SUMPRODUCT((OFFSET(dept,,MATCH($A6,basenoms,0),)&lt;=FS$2)*(OFFSET(dept,,MATCH($A6,basenoms,0)+1,,)&gt;=FS$2))</f>
        <v>0</v>
      </c>
      <c r="FT6" s="19" cm="1">
        <f t="array" aca="1" ref="FT6" ca="1">SUMPRODUCT((OFFSET(dept,,MATCH($A6,basenoms,0),)&lt;=FT$2)*(OFFSET(dept,,MATCH($A6,basenoms,0)+1,,)&gt;=FT$2))</f>
        <v>0</v>
      </c>
      <c r="FU6" s="19" cm="1">
        <f t="array" aca="1" ref="FU6" ca="1">SUMPRODUCT((OFFSET(dept,,MATCH($A6,basenoms,0),)&lt;=FU$2)*(OFFSET(dept,,MATCH($A6,basenoms,0)+1,,)&gt;=FU$2))</f>
        <v>0</v>
      </c>
      <c r="FV6" s="19" cm="1">
        <f t="array" aca="1" ref="FV6" ca="1">SUMPRODUCT((OFFSET(dept,,MATCH($A6,basenoms,0),)&lt;=FV$2)*(OFFSET(dept,,MATCH($A6,basenoms,0)+1,,)&gt;=FV$2))</f>
        <v>0</v>
      </c>
      <c r="FW6" s="19" cm="1">
        <f t="array" aca="1" ref="FW6" ca="1">SUMPRODUCT((OFFSET(dept,,MATCH($A6,basenoms,0),)&lt;=FW$2)*(OFFSET(dept,,MATCH($A6,basenoms,0)+1,,)&gt;=FW$2))</f>
        <v>0</v>
      </c>
      <c r="FX6" s="19" cm="1">
        <f t="array" aca="1" ref="FX6" ca="1">SUMPRODUCT((OFFSET(dept,,MATCH($A6,basenoms,0),)&lt;=FX$2)*(OFFSET(dept,,MATCH($A6,basenoms,0)+1,,)&gt;=FX$2))</f>
        <v>0</v>
      </c>
      <c r="FY6" s="19" cm="1">
        <f t="array" aca="1" ref="FY6" ca="1">SUMPRODUCT((OFFSET(dept,,MATCH($A6,basenoms,0),)&lt;=FY$2)*(OFFSET(dept,,MATCH($A6,basenoms,0)+1,,)&gt;=FY$2))</f>
        <v>0</v>
      </c>
      <c r="FZ6" s="19" cm="1">
        <f t="array" aca="1" ref="FZ6" ca="1">SUMPRODUCT((OFFSET(dept,,MATCH($A6,basenoms,0),)&lt;=FZ$2)*(OFFSET(dept,,MATCH($A6,basenoms,0)+1,,)&gt;=FZ$2))</f>
        <v>0</v>
      </c>
      <c r="GA6" s="19" cm="1">
        <f t="array" aca="1" ref="GA6" ca="1">SUMPRODUCT((OFFSET(dept,,MATCH($A6,basenoms,0),)&lt;=GA$2)*(OFFSET(dept,,MATCH($A6,basenoms,0)+1,,)&gt;=GA$2))</f>
        <v>0</v>
      </c>
      <c r="GB6" s="19" cm="1">
        <f t="array" aca="1" ref="GB6" ca="1">SUMPRODUCT((OFFSET(dept,,MATCH($A6,basenoms,0),)&lt;=GB$2)*(OFFSET(dept,,MATCH($A6,basenoms,0)+1,,)&gt;=GB$2))</f>
        <v>0</v>
      </c>
      <c r="GC6" s="19" cm="1">
        <f t="array" aca="1" ref="GC6" ca="1">SUMPRODUCT((OFFSET(dept,,MATCH($A6,basenoms,0),)&lt;=GC$2)*(OFFSET(dept,,MATCH($A6,basenoms,0)+1,,)&gt;=GC$2))</f>
        <v>0</v>
      </c>
      <c r="GD6" s="19" cm="1">
        <f t="array" aca="1" ref="GD6" ca="1">SUMPRODUCT((OFFSET(dept,,MATCH($A6,basenoms,0),)&lt;=GD$2)*(OFFSET(dept,,MATCH($A6,basenoms,0)+1,,)&gt;=GD$2))</f>
        <v>0</v>
      </c>
      <c r="GE6" s="19" cm="1">
        <f t="array" aca="1" ref="GE6" ca="1">SUMPRODUCT((OFFSET(dept,,MATCH($A6,basenoms,0),)&lt;=GE$2)*(OFFSET(dept,,MATCH($A6,basenoms,0)+1,,)&gt;=GE$2))</f>
        <v>0</v>
      </c>
      <c r="GF6" s="19" cm="1">
        <f t="array" aca="1" ref="GF6" ca="1">SUMPRODUCT((OFFSET(dept,,MATCH($A6,basenoms,0),)&lt;=GF$2)*(OFFSET(dept,,MATCH($A6,basenoms,0)+1,,)&gt;=GF$2))</f>
        <v>0</v>
      </c>
      <c r="GG6" s="19" cm="1">
        <f t="array" aca="1" ref="GG6" ca="1">SUMPRODUCT((OFFSET(dept,,MATCH($A6,basenoms,0),)&lt;=GG$2)*(OFFSET(dept,,MATCH($A6,basenoms,0)+1,,)&gt;=GG$2))</f>
        <v>0</v>
      </c>
      <c r="GH6" s="19" cm="1">
        <f t="array" aca="1" ref="GH6" ca="1">SUMPRODUCT((OFFSET(dept,,MATCH($A6,basenoms,0),)&lt;=GH$2)*(OFFSET(dept,,MATCH($A6,basenoms,0)+1,,)&gt;=GH$2))</f>
        <v>0</v>
      </c>
      <c r="GI6" s="19" cm="1">
        <f t="array" aca="1" ref="GI6" ca="1">SUMPRODUCT((OFFSET(dept,,MATCH($A6,basenoms,0),)&lt;=GI$2)*(OFFSET(dept,,MATCH($A6,basenoms,0)+1,,)&gt;=GI$2))</f>
        <v>0</v>
      </c>
      <c r="GJ6" s="19" cm="1">
        <f t="array" aca="1" ref="GJ6" ca="1">SUMPRODUCT((OFFSET(dept,,MATCH($A6,basenoms,0),)&lt;=GJ$2)*(OFFSET(dept,,MATCH($A6,basenoms,0)+1,,)&gt;=GJ$2))</f>
        <v>0</v>
      </c>
      <c r="GK6" s="19" cm="1">
        <f t="array" aca="1" ref="GK6" ca="1">SUMPRODUCT((OFFSET(dept,,MATCH($A6,basenoms,0),)&lt;=GK$2)*(OFFSET(dept,,MATCH($A6,basenoms,0)+1,,)&gt;=GK$2))</f>
        <v>0</v>
      </c>
      <c r="GL6" s="19" cm="1">
        <f t="array" aca="1" ref="GL6" ca="1">SUMPRODUCT((OFFSET(dept,,MATCH($A6,basenoms,0),)&lt;=GL$2)*(OFFSET(dept,,MATCH($A6,basenoms,0)+1,,)&gt;=GL$2))</f>
        <v>0</v>
      </c>
      <c r="GM6" s="19" cm="1">
        <f t="array" aca="1" ref="GM6" ca="1">SUMPRODUCT((OFFSET(dept,,MATCH($A6,basenoms,0),)&lt;=GM$2)*(OFFSET(dept,,MATCH($A6,basenoms,0)+1,,)&gt;=GM$2))</f>
        <v>0</v>
      </c>
      <c r="GN6" s="19" cm="1">
        <f t="array" aca="1" ref="GN6" ca="1">SUMPRODUCT((OFFSET(dept,,MATCH($A6,basenoms,0),)&lt;=GN$2)*(OFFSET(dept,,MATCH($A6,basenoms,0)+1,,)&gt;=GN$2))</f>
        <v>0</v>
      </c>
      <c r="GO6" s="19" cm="1">
        <f t="array" aca="1" ref="GO6" ca="1">SUMPRODUCT((OFFSET(dept,,MATCH($A6,basenoms,0),)&lt;=GO$2)*(OFFSET(dept,,MATCH($A6,basenoms,0)+1,,)&gt;=GO$2))</f>
        <v>0</v>
      </c>
      <c r="GP6" s="19" cm="1">
        <f t="array" aca="1" ref="GP6" ca="1">SUMPRODUCT((OFFSET(dept,,MATCH($A6,basenoms,0),)&lt;=GP$2)*(OFFSET(dept,,MATCH($A6,basenoms,0)+1,,)&gt;=GP$2))</f>
        <v>0</v>
      </c>
      <c r="GQ6" s="19" cm="1">
        <f t="array" aca="1" ref="GQ6" ca="1">SUMPRODUCT((OFFSET(dept,,MATCH($A6,basenoms,0),)&lt;=GQ$2)*(OFFSET(dept,,MATCH($A6,basenoms,0)+1,,)&gt;=GQ$2))</f>
        <v>0</v>
      </c>
      <c r="GR6" s="19" cm="1">
        <f t="array" aca="1" ref="GR6" ca="1">SUMPRODUCT((OFFSET(dept,,MATCH($A6,basenoms,0),)&lt;=GR$2)*(OFFSET(dept,,MATCH($A6,basenoms,0)+1,,)&gt;=GR$2))</f>
        <v>0</v>
      </c>
      <c r="GS6" s="19" cm="1">
        <f t="array" aca="1" ref="GS6" ca="1">SUMPRODUCT((OFFSET(dept,,MATCH($A6,basenoms,0),)&lt;=GS$2)*(OFFSET(dept,,MATCH($A6,basenoms,0)+1,,)&gt;=GS$2))</f>
        <v>0</v>
      </c>
      <c r="GT6" s="19" cm="1">
        <f t="array" aca="1" ref="GT6" ca="1">SUMPRODUCT((OFFSET(dept,,MATCH($A6,basenoms,0),)&lt;=GT$2)*(OFFSET(dept,,MATCH($A6,basenoms,0)+1,,)&gt;=GT$2))</f>
        <v>0</v>
      </c>
      <c r="GU6" s="19" cm="1">
        <f t="array" aca="1" ref="GU6" ca="1">SUMPRODUCT((OFFSET(dept,,MATCH($A6,basenoms,0),)&lt;=GU$2)*(OFFSET(dept,,MATCH($A6,basenoms,0)+1,,)&gt;=GU$2))</f>
        <v>0</v>
      </c>
      <c r="GV6" s="19" cm="1">
        <f t="array" aca="1" ref="GV6" ca="1">SUMPRODUCT((OFFSET(dept,,MATCH($A6,basenoms,0),)&lt;=GV$2)*(OFFSET(dept,,MATCH($A6,basenoms,0)+1,,)&gt;=GV$2))</f>
        <v>0</v>
      </c>
      <c r="GW6" s="19" cm="1">
        <f t="array" aca="1" ref="GW6" ca="1">SUMPRODUCT((OFFSET(dept,,MATCH($A6,basenoms,0),)&lt;=GW$2)*(OFFSET(dept,,MATCH($A6,basenoms,0)+1,,)&gt;=GW$2))</f>
        <v>0</v>
      </c>
      <c r="GX6" s="19" cm="1">
        <f t="array" aca="1" ref="GX6" ca="1">SUMPRODUCT((OFFSET(dept,,MATCH($A6,basenoms,0),)&lt;=GX$2)*(OFFSET(dept,,MATCH($A6,basenoms,0)+1,,)&gt;=GX$2))</f>
        <v>0</v>
      </c>
      <c r="GY6" s="19" cm="1">
        <f t="array" aca="1" ref="GY6" ca="1">SUMPRODUCT((OFFSET(dept,,MATCH($A6,basenoms,0),)&lt;=GY$2)*(OFFSET(dept,,MATCH($A6,basenoms,0)+1,,)&gt;=GY$2))</f>
        <v>0</v>
      </c>
      <c r="GZ6" s="19" cm="1">
        <f t="array" aca="1" ref="GZ6" ca="1">SUMPRODUCT((OFFSET(dept,,MATCH($A6,basenoms,0),)&lt;=GZ$2)*(OFFSET(dept,,MATCH($A6,basenoms,0)+1,,)&gt;=GZ$2))</f>
        <v>0</v>
      </c>
      <c r="HA6" s="19" cm="1">
        <f t="array" aca="1" ref="HA6" ca="1">SUMPRODUCT((OFFSET(dept,,MATCH($A6,basenoms,0),)&lt;=HA$2)*(OFFSET(dept,,MATCH($A6,basenoms,0)+1,,)&gt;=HA$2))</f>
        <v>0</v>
      </c>
      <c r="HB6" s="19" cm="1">
        <f t="array" aca="1" ref="HB6" ca="1">SUMPRODUCT((OFFSET(dept,,MATCH($A6,basenoms,0),)&lt;=HB$2)*(OFFSET(dept,,MATCH($A6,basenoms,0)+1,,)&gt;=HB$2))</f>
        <v>0</v>
      </c>
      <c r="HC6" s="19" cm="1">
        <f t="array" aca="1" ref="HC6" ca="1">SUMPRODUCT((OFFSET(dept,,MATCH($A6,basenoms,0),)&lt;=HC$2)*(OFFSET(dept,,MATCH($A6,basenoms,0)+1,,)&gt;=HC$2))</f>
        <v>0</v>
      </c>
      <c r="HD6" s="19" cm="1">
        <f t="array" aca="1" ref="HD6" ca="1">SUMPRODUCT((OFFSET(dept,,MATCH($A6,basenoms,0),)&lt;=HD$2)*(OFFSET(dept,,MATCH($A6,basenoms,0)+1,,)&gt;=HD$2))</f>
        <v>0</v>
      </c>
      <c r="HE6" s="19" cm="1">
        <f t="array" aca="1" ref="HE6" ca="1">SUMPRODUCT((OFFSET(dept,,MATCH($A6,basenoms,0),)&lt;=HE$2)*(OFFSET(dept,,MATCH($A6,basenoms,0)+1,,)&gt;=HE$2))</f>
        <v>0</v>
      </c>
      <c r="HF6" s="19" cm="1">
        <f t="array" aca="1" ref="HF6" ca="1">SUMPRODUCT((OFFSET(dept,,MATCH($A6,basenoms,0),)&lt;=HF$2)*(OFFSET(dept,,MATCH($A6,basenoms,0)+1,,)&gt;=HF$2))</f>
        <v>0</v>
      </c>
      <c r="HG6" s="19" cm="1">
        <f t="array" aca="1" ref="HG6" ca="1">SUMPRODUCT((OFFSET(dept,,MATCH($A6,basenoms,0),)&lt;=HG$2)*(OFFSET(dept,,MATCH($A6,basenoms,0)+1,,)&gt;=HG$2))</f>
        <v>0</v>
      </c>
      <c r="HH6" s="19" cm="1">
        <f t="array" aca="1" ref="HH6" ca="1">SUMPRODUCT((OFFSET(dept,,MATCH($A6,basenoms,0),)&lt;=HH$2)*(OFFSET(dept,,MATCH($A6,basenoms,0)+1,,)&gt;=HH$2))</f>
        <v>0</v>
      </c>
      <c r="HI6" s="19" cm="1">
        <f t="array" aca="1" ref="HI6" ca="1">SUMPRODUCT((OFFSET(dept,,MATCH($A6,basenoms,0),)&lt;=HI$2)*(OFFSET(dept,,MATCH($A6,basenoms,0)+1,,)&gt;=HI$2))</f>
        <v>0</v>
      </c>
      <c r="HJ6" s="19" cm="1">
        <f t="array" aca="1" ref="HJ6" ca="1">SUMPRODUCT((OFFSET(dept,,MATCH($A6,basenoms,0),)&lt;=HJ$2)*(OFFSET(dept,,MATCH($A6,basenoms,0)+1,,)&gt;=HJ$2))</f>
        <v>0</v>
      </c>
      <c r="HK6" s="19" cm="1">
        <f t="array" aca="1" ref="HK6" ca="1">SUMPRODUCT((OFFSET(dept,,MATCH($A6,basenoms,0),)&lt;=HK$2)*(OFFSET(dept,,MATCH($A6,basenoms,0)+1,,)&gt;=HK$2))</f>
        <v>0</v>
      </c>
      <c r="HL6" s="19" cm="1">
        <f t="array" aca="1" ref="HL6" ca="1">SUMPRODUCT((OFFSET(dept,,MATCH($A6,basenoms,0),)&lt;=HL$2)*(OFFSET(dept,,MATCH($A6,basenoms,0)+1,,)&gt;=HL$2))</f>
        <v>0</v>
      </c>
      <c r="HM6" s="19" cm="1">
        <f t="array" aca="1" ref="HM6" ca="1">SUMPRODUCT((OFFSET(dept,,MATCH($A6,basenoms,0),)&lt;=HM$2)*(OFFSET(dept,,MATCH($A6,basenoms,0)+1,,)&gt;=HM$2))</f>
        <v>0</v>
      </c>
      <c r="HN6" s="19" cm="1">
        <f t="array" aca="1" ref="HN6" ca="1">SUMPRODUCT((OFFSET(dept,,MATCH($A6,basenoms,0),)&lt;=HN$2)*(OFFSET(dept,,MATCH($A6,basenoms,0)+1,,)&gt;=HN$2))</f>
        <v>0</v>
      </c>
      <c r="HO6" s="19" cm="1">
        <f t="array" aca="1" ref="HO6" ca="1">SUMPRODUCT((OFFSET(dept,,MATCH($A6,basenoms,0),)&lt;=HO$2)*(OFFSET(dept,,MATCH($A6,basenoms,0)+1,,)&gt;=HO$2))</f>
        <v>0</v>
      </c>
      <c r="HP6" s="19" cm="1">
        <f t="array" aca="1" ref="HP6" ca="1">SUMPRODUCT((OFFSET(dept,,MATCH($A6,basenoms,0),)&lt;=HP$2)*(OFFSET(dept,,MATCH($A6,basenoms,0)+1,,)&gt;=HP$2))</f>
        <v>0</v>
      </c>
      <c r="HQ6" s="19" cm="1">
        <f t="array" aca="1" ref="HQ6" ca="1">SUMPRODUCT((OFFSET(dept,,MATCH($A6,basenoms,0),)&lt;=HQ$2)*(OFFSET(dept,,MATCH($A6,basenoms,0)+1,,)&gt;=HQ$2))</f>
        <v>0</v>
      </c>
      <c r="HR6" s="19" cm="1">
        <f t="array" aca="1" ref="HR6" ca="1">SUMPRODUCT((OFFSET(dept,,MATCH($A6,basenoms,0),)&lt;=HR$2)*(OFFSET(dept,,MATCH($A6,basenoms,0)+1,,)&gt;=HR$2))</f>
        <v>0</v>
      </c>
      <c r="HS6" s="19" cm="1">
        <f t="array" aca="1" ref="HS6" ca="1">SUMPRODUCT((OFFSET(dept,,MATCH($A6,basenoms,0),)&lt;=HS$2)*(OFFSET(dept,,MATCH($A6,basenoms,0)+1,,)&gt;=HS$2))</f>
        <v>0</v>
      </c>
      <c r="HT6" s="19" cm="1">
        <f t="array" aca="1" ref="HT6" ca="1">SUMPRODUCT((OFFSET(dept,,MATCH($A6,basenoms,0),)&lt;=HT$2)*(OFFSET(dept,,MATCH($A6,basenoms,0)+1,,)&gt;=HT$2))</f>
        <v>0</v>
      </c>
      <c r="HU6" s="19" cm="1">
        <f t="array" aca="1" ref="HU6" ca="1">SUMPRODUCT((OFFSET(dept,,MATCH($A6,basenoms,0),)&lt;=HU$2)*(OFFSET(dept,,MATCH($A6,basenoms,0)+1,,)&gt;=HU$2))</f>
        <v>0</v>
      </c>
      <c r="HV6" s="19" cm="1">
        <f t="array" aca="1" ref="HV6" ca="1">SUMPRODUCT((OFFSET(dept,,MATCH($A6,basenoms,0),)&lt;=HV$2)*(OFFSET(dept,,MATCH($A6,basenoms,0)+1,,)&gt;=HV$2))</f>
        <v>0</v>
      </c>
      <c r="HW6" s="19" cm="1">
        <f t="array" aca="1" ref="HW6" ca="1">SUMPRODUCT((OFFSET(dept,,MATCH($A6,basenoms,0),)&lt;=HW$2)*(OFFSET(dept,,MATCH($A6,basenoms,0)+1,,)&gt;=HW$2))</f>
        <v>0</v>
      </c>
      <c r="HX6" s="19" cm="1">
        <f t="array" aca="1" ref="HX6" ca="1">SUMPRODUCT((OFFSET(dept,,MATCH($A6,basenoms,0),)&lt;=HX$2)*(OFFSET(dept,,MATCH($A6,basenoms,0)+1,,)&gt;=HX$2))</f>
        <v>0</v>
      </c>
      <c r="HY6" s="19" cm="1">
        <f t="array" aca="1" ref="HY6" ca="1">SUMPRODUCT((OFFSET(dept,,MATCH($A6,basenoms,0),)&lt;=HY$2)*(OFFSET(dept,,MATCH($A6,basenoms,0)+1,,)&gt;=HY$2))</f>
        <v>0</v>
      </c>
      <c r="HZ6" s="19" cm="1">
        <f t="array" aca="1" ref="HZ6" ca="1">SUMPRODUCT((OFFSET(dept,,MATCH($A6,basenoms,0),)&lt;=HZ$2)*(OFFSET(dept,,MATCH($A6,basenoms,0)+1,,)&gt;=HZ$2))</f>
        <v>0</v>
      </c>
      <c r="IA6" s="19" cm="1">
        <f t="array" aca="1" ref="IA6" ca="1">SUMPRODUCT((OFFSET(dept,,MATCH($A6,basenoms,0),)&lt;=IA$2)*(OFFSET(dept,,MATCH($A6,basenoms,0)+1,,)&gt;=IA$2))</f>
        <v>0</v>
      </c>
      <c r="IB6" s="19" cm="1">
        <f t="array" aca="1" ref="IB6" ca="1">SUMPRODUCT((OFFSET(dept,,MATCH($A6,basenoms,0),)&lt;=IB$2)*(OFFSET(dept,,MATCH($A6,basenoms,0)+1,,)&gt;=IB$2))</f>
        <v>0</v>
      </c>
      <c r="IC6" s="19" cm="1">
        <f t="array" aca="1" ref="IC6" ca="1">SUMPRODUCT((OFFSET(dept,,MATCH($A6,basenoms,0),)&lt;=IC$2)*(OFFSET(dept,,MATCH($A6,basenoms,0)+1,,)&gt;=IC$2))</f>
        <v>0</v>
      </c>
      <c r="ID6" s="19" cm="1">
        <f t="array" aca="1" ref="ID6" ca="1">SUMPRODUCT((OFFSET(dept,,MATCH($A6,basenoms,0),)&lt;=ID$2)*(OFFSET(dept,,MATCH($A6,basenoms,0)+1,,)&gt;=ID$2))</f>
        <v>0</v>
      </c>
      <c r="IE6" s="19" cm="1">
        <f t="array" aca="1" ref="IE6" ca="1">SUMPRODUCT((OFFSET(dept,,MATCH($A6,basenoms,0),)&lt;=IE$2)*(OFFSET(dept,,MATCH($A6,basenoms,0)+1,,)&gt;=IE$2))</f>
        <v>0</v>
      </c>
      <c r="IF6" s="19" cm="1">
        <f t="array" aca="1" ref="IF6" ca="1">SUMPRODUCT((OFFSET(dept,,MATCH($A6,basenoms,0),)&lt;=IF$2)*(OFFSET(dept,,MATCH($A6,basenoms,0)+1,,)&gt;=IF$2))</f>
        <v>0</v>
      </c>
      <c r="IG6" s="19" cm="1">
        <f t="array" aca="1" ref="IG6" ca="1">SUMPRODUCT((OFFSET(dept,,MATCH($A6,basenoms,0),)&lt;=IG$2)*(OFFSET(dept,,MATCH($A6,basenoms,0)+1,,)&gt;=IG$2))</f>
        <v>0</v>
      </c>
      <c r="IH6" s="19" cm="1">
        <f t="array" aca="1" ref="IH6" ca="1">SUMPRODUCT((OFFSET(dept,,MATCH($A6,basenoms,0),)&lt;=IH$2)*(OFFSET(dept,,MATCH($A6,basenoms,0)+1,,)&gt;=IH$2))</f>
        <v>0</v>
      </c>
      <c r="II6" s="19" cm="1">
        <f t="array" aca="1" ref="II6" ca="1">SUMPRODUCT((OFFSET(dept,,MATCH($A6,basenoms,0),)&lt;=II$2)*(OFFSET(dept,,MATCH($A6,basenoms,0)+1,,)&gt;=II$2))</f>
        <v>0</v>
      </c>
      <c r="IJ6" s="19" cm="1">
        <f t="array" aca="1" ref="IJ6" ca="1">SUMPRODUCT((OFFSET(dept,,MATCH($A6,basenoms,0),)&lt;=IJ$2)*(OFFSET(dept,,MATCH($A6,basenoms,0)+1,,)&gt;=IJ$2))</f>
        <v>0</v>
      </c>
      <c r="IK6" s="19" cm="1">
        <f t="array" aca="1" ref="IK6" ca="1">SUMPRODUCT((OFFSET(dept,,MATCH($A6,basenoms,0),)&lt;=IK$2)*(OFFSET(dept,,MATCH($A6,basenoms,0)+1,,)&gt;=IK$2))</f>
        <v>0</v>
      </c>
      <c r="IL6" s="19" cm="1">
        <f t="array" aca="1" ref="IL6" ca="1">SUMPRODUCT((OFFSET(dept,,MATCH($A6,basenoms,0),)&lt;=IL$2)*(OFFSET(dept,,MATCH($A6,basenoms,0)+1,,)&gt;=IL$2))</f>
        <v>0</v>
      </c>
      <c r="IM6" s="19" cm="1">
        <f t="array" aca="1" ref="IM6" ca="1">SUMPRODUCT((OFFSET(dept,,MATCH($A6,basenoms,0),)&lt;=IM$2)*(OFFSET(dept,,MATCH($A6,basenoms,0)+1,,)&gt;=IM$2))</f>
        <v>0</v>
      </c>
      <c r="IN6" s="19" cm="1">
        <f t="array" aca="1" ref="IN6" ca="1">SUMPRODUCT((OFFSET(dept,,MATCH($A6,basenoms,0),)&lt;=IN$2)*(OFFSET(dept,,MATCH($A6,basenoms,0)+1,,)&gt;=IN$2))</f>
        <v>0</v>
      </c>
      <c r="IO6" s="19" cm="1">
        <f t="array" aca="1" ref="IO6" ca="1">SUMPRODUCT((OFFSET(dept,,MATCH($A6,basenoms,0),)&lt;=IO$2)*(OFFSET(dept,,MATCH($A6,basenoms,0)+1,,)&gt;=IO$2))</f>
        <v>0</v>
      </c>
      <c r="IP6" s="19" cm="1">
        <f t="array" aca="1" ref="IP6" ca="1">SUMPRODUCT((OFFSET(dept,,MATCH($A6,basenoms,0),)&lt;=IP$2)*(OFFSET(dept,,MATCH($A6,basenoms,0)+1,,)&gt;=IP$2))</f>
        <v>0</v>
      </c>
      <c r="IQ6" s="19" cm="1">
        <f t="array" aca="1" ref="IQ6" ca="1">SUMPRODUCT((OFFSET(dept,,MATCH($A6,basenoms,0),)&lt;=IQ$2)*(OFFSET(dept,,MATCH($A6,basenoms,0)+1,,)&gt;=IQ$2))</f>
        <v>0</v>
      </c>
      <c r="IR6" s="19" cm="1">
        <f t="array" aca="1" ref="IR6" ca="1">SUMPRODUCT((OFFSET(dept,,MATCH($A6,basenoms,0),)&lt;=IR$2)*(OFFSET(dept,,MATCH($A6,basenoms,0)+1,,)&gt;=IR$2))</f>
        <v>0</v>
      </c>
      <c r="IS6" s="19" cm="1">
        <f t="array" aca="1" ref="IS6" ca="1">SUMPRODUCT((OFFSET(dept,,MATCH($A6,basenoms,0),)&lt;=IS$2)*(OFFSET(dept,,MATCH($A6,basenoms,0)+1,,)&gt;=IS$2))</f>
        <v>0</v>
      </c>
      <c r="IT6" s="19" cm="1">
        <f t="array" aca="1" ref="IT6" ca="1">SUMPRODUCT((OFFSET(dept,,MATCH($A6,basenoms,0),)&lt;=IT$2)*(OFFSET(dept,,MATCH($A6,basenoms,0)+1,,)&gt;=IT$2))</f>
        <v>0</v>
      </c>
      <c r="IU6" s="19" cm="1">
        <f t="array" aca="1" ref="IU6" ca="1">SUMPRODUCT((OFFSET(dept,,MATCH($A6,basenoms,0),)&lt;=IU$2)*(OFFSET(dept,,MATCH($A6,basenoms,0)+1,,)&gt;=IU$2))</f>
        <v>0</v>
      </c>
      <c r="IV6" s="19" cm="1">
        <f t="array" aca="1" ref="IV6" ca="1">SUMPRODUCT((OFFSET(dept,,MATCH($A6,basenoms,0),)&lt;=IV$2)*(OFFSET(dept,,MATCH($A6,basenoms,0)+1,,)&gt;=IV$2))</f>
        <v>0</v>
      </c>
      <c r="IW6" s="19" cm="1">
        <f t="array" aca="1" ref="IW6" ca="1">SUMPRODUCT((OFFSET(dept,,MATCH($A6,basenoms,0),)&lt;=IW$2)*(OFFSET(dept,,MATCH($A6,basenoms,0)+1,,)&gt;=IW$2))</f>
        <v>0</v>
      </c>
      <c r="IX6" s="19" cm="1">
        <f t="array" aca="1" ref="IX6" ca="1">SUMPRODUCT((OFFSET(dept,,MATCH($A6,basenoms,0),)&lt;=IX$2)*(OFFSET(dept,,MATCH($A6,basenoms,0)+1,,)&gt;=IX$2))</f>
        <v>0</v>
      </c>
      <c r="IY6" s="19" cm="1">
        <f t="array" aca="1" ref="IY6" ca="1">SUMPRODUCT((OFFSET(dept,,MATCH($A6,basenoms,0),)&lt;=IY$2)*(OFFSET(dept,,MATCH($A6,basenoms,0)+1,,)&gt;=IY$2))</f>
        <v>0</v>
      </c>
      <c r="IZ6" s="19" cm="1">
        <f t="array" aca="1" ref="IZ6" ca="1">SUMPRODUCT((OFFSET(dept,,MATCH($A6,basenoms,0),)&lt;=IZ$2)*(OFFSET(dept,,MATCH($A6,basenoms,0)+1,,)&gt;=IZ$2))</f>
        <v>0</v>
      </c>
      <c r="JA6" s="19" cm="1">
        <f t="array" aca="1" ref="JA6" ca="1">SUMPRODUCT((OFFSET(dept,,MATCH($A6,basenoms,0),)&lt;=JA$2)*(OFFSET(dept,,MATCH($A6,basenoms,0)+1,,)&gt;=JA$2))</f>
        <v>0</v>
      </c>
      <c r="JB6" s="19" cm="1">
        <f t="array" aca="1" ref="JB6" ca="1">SUMPRODUCT((OFFSET(dept,,MATCH($A6,basenoms,0),)&lt;=JB$2)*(OFFSET(dept,,MATCH($A6,basenoms,0)+1,,)&gt;=JB$2))</f>
        <v>0</v>
      </c>
      <c r="JC6" s="19" cm="1">
        <f t="array" aca="1" ref="JC6" ca="1">SUMPRODUCT((OFFSET(dept,,MATCH($A6,basenoms,0),)&lt;=JC$2)*(OFFSET(dept,,MATCH($A6,basenoms,0)+1,,)&gt;=JC$2))</f>
        <v>0</v>
      </c>
      <c r="JD6" s="19" cm="1">
        <f t="array" aca="1" ref="JD6" ca="1">SUMPRODUCT((OFFSET(dept,,MATCH($A6,basenoms,0),)&lt;=JD$2)*(OFFSET(dept,,MATCH($A6,basenoms,0)+1,,)&gt;=JD$2))</f>
        <v>0</v>
      </c>
      <c r="JE6" s="19" cm="1">
        <f t="array" aca="1" ref="JE6" ca="1">SUMPRODUCT((OFFSET(dept,,MATCH($A6,basenoms,0),)&lt;=JE$2)*(OFFSET(dept,,MATCH($A6,basenoms,0)+1,,)&gt;=JE$2))</f>
        <v>0</v>
      </c>
      <c r="JF6" s="19" cm="1">
        <f t="array" aca="1" ref="JF6" ca="1">SUMPRODUCT((OFFSET(dept,,MATCH($A6,basenoms,0),)&lt;=JF$2)*(OFFSET(dept,,MATCH($A6,basenoms,0)+1,,)&gt;=JF$2))</f>
        <v>0</v>
      </c>
      <c r="JG6" s="19" cm="1">
        <f t="array" aca="1" ref="JG6" ca="1">SUMPRODUCT((OFFSET(dept,,MATCH($A6,basenoms,0),)&lt;=JG$2)*(OFFSET(dept,,MATCH($A6,basenoms,0)+1,,)&gt;=JG$2))</f>
        <v>0</v>
      </c>
      <c r="JH6" s="19" cm="1">
        <f t="array" aca="1" ref="JH6" ca="1">SUMPRODUCT((OFFSET(dept,,MATCH($A6,basenoms,0),)&lt;=JH$2)*(OFFSET(dept,,MATCH($A6,basenoms,0)+1,,)&gt;=JH$2))</f>
        <v>0</v>
      </c>
      <c r="JI6" s="19" cm="1">
        <f t="array" aca="1" ref="JI6" ca="1">SUMPRODUCT((OFFSET(dept,,MATCH($A6,basenoms,0),)&lt;=JI$2)*(OFFSET(dept,,MATCH($A6,basenoms,0)+1,,)&gt;=JI$2))</f>
        <v>0</v>
      </c>
      <c r="JJ6" s="19" cm="1">
        <f t="array" aca="1" ref="JJ6" ca="1">SUMPRODUCT((OFFSET(dept,,MATCH($A6,basenoms,0),)&lt;=JJ$2)*(OFFSET(dept,,MATCH($A6,basenoms,0)+1,,)&gt;=JJ$2))</f>
        <v>0</v>
      </c>
      <c r="JK6" s="19" cm="1">
        <f t="array" aca="1" ref="JK6" ca="1">SUMPRODUCT((OFFSET(dept,,MATCH($A6,basenoms,0),)&lt;=JK$2)*(OFFSET(dept,,MATCH($A6,basenoms,0)+1,,)&gt;=JK$2))</f>
        <v>0</v>
      </c>
      <c r="JL6" s="19" cm="1">
        <f t="array" aca="1" ref="JL6" ca="1">SUMPRODUCT((OFFSET(dept,,MATCH($A6,basenoms,0),)&lt;=JL$2)*(OFFSET(dept,,MATCH($A6,basenoms,0)+1,,)&gt;=JL$2))</f>
        <v>0</v>
      </c>
      <c r="JM6" s="19" cm="1">
        <f t="array" aca="1" ref="JM6" ca="1">SUMPRODUCT((OFFSET(dept,,MATCH($A6,basenoms,0),)&lt;=JM$2)*(OFFSET(dept,,MATCH($A6,basenoms,0)+1,,)&gt;=JM$2))</f>
        <v>0</v>
      </c>
      <c r="JN6" s="19" cm="1">
        <f t="array" aca="1" ref="JN6" ca="1">SUMPRODUCT((OFFSET(dept,,MATCH($A6,basenoms,0),)&lt;=JN$2)*(OFFSET(dept,,MATCH($A6,basenoms,0)+1,,)&gt;=JN$2))</f>
        <v>0</v>
      </c>
      <c r="JO6" s="19" cm="1">
        <f t="array" aca="1" ref="JO6" ca="1">SUMPRODUCT((OFFSET(dept,,MATCH($A6,basenoms,0),)&lt;=JO$2)*(OFFSET(dept,,MATCH($A6,basenoms,0)+1,,)&gt;=JO$2))</f>
        <v>0</v>
      </c>
      <c r="JP6" s="19" cm="1">
        <f t="array" aca="1" ref="JP6" ca="1">SUMPRODUCT((OFFSET(dept,,MATCH($A6,basenoms,0),)&lt;=JP$2)*(OFFSET(dept,,MATCH($A6,basenoms,0)+1,,)&gt;=JP$2))</f>
        <v>0</v>
      </c>
      <c r="JQ6" s="19" cm="1">
        <f t="array" aca="1" ref="JQ6" ca="1">SUMPRODUCT((OFFSET(dept,,MATCH($A6,basenoms,0),)&lt;=JQ$2)*(OFFSET(dept,,MATCH($A6,basenoms,0)+1,,)&gt;=JQ$2))</f>
        <v>0</v>
      </c>
      <c r="JR6" s="19" cm="1">
        <f t="array" aca="1" ref="JR6" ca="1">SUMPRODUCT((OFFSET(dept,,MATCH($A6,basenoms,0),)&lt;=JR$2)*(OFFSET(dept,,MATCH($A6,basenoms,0)+1,,)&gt;=JR$2))</f>
        <v>0</v>
      </c>
      <c r="JS6" s="19" cm="1">
        <f t="array" aca="1" ref="JS6" ca="1">SUMPRODUCT((OFFSET(dept,,MATCH($A6,basenoms,0),)&lt;=JS$2)*(OFFSET(dept,,MATCH($A6,basenoms,0)+1,,)&gt;=JS$2))</f>
        <v>0</v>
      </c>
      <c r="JT6" s="19" cm="1">
        <f t="array" aca="1" ref="JT6" ca="1">SUMPRODUCT((OFFSET(dept,,MATCH($A6,basenoms,0),)&lt;=JT$2)*(OFFSET(dept,,MATCH($A6,basenoms,0)+1,,)&gt;=JT$2))</f>
        <v>0</v>
      </c>
      <c r="JU6" s="19" cm="1">
        <f t="array" aca="1" ref="JU6" ca="1">SUMPRODUCT((OFFSET(dept,,MATCH($A6,basenoms,0),)&lt;=JU$2)*(OFFSET(dept,,MATCH($A6,basenoms,0)+1,,)&gt;=JU$2))</f>
        <v>0</v>
      </c>
      <c r="JV6" s="19" cm="1">
        <f t="array" aca="1" ref="JV6" ca="1">SUMPRODUCT((OFFSET(dept,,MATCH($A6,basenoms,0),)&lt;=JV$2)*(OFFSET(dept,,MATCH($A6,basenoms,0)+1,,)&gt;=JV$2))</f>
        <v>0</v>
      </c>
      <c r="JW6" s="19" cm="1">
        <f t="array" aca="1" ref="JW6" ca="1">SUMPRODUCT((OFFSET(dept,,MATCH($A6,basenoms,0),)&lt;=JW$2)*(OFFSET(dept,,MATCH($A6,basenoms,0)+1,,)&gt;=JW$2))</f>
        <v>0</v>
      </c>
      <c r="JX6" s="19" cm="1">
        <f t="array" aca="1" ref="JX6" ca="1">SUMPRODUCT((OFFSET(dept,,MATCH($A6,basenoms,0),)&lt;=JX$2)*(OFFSET(dept,,MATCH($A6,basenoms,0)+1,,)&gt;=JX$2))</f>
        <v>0</v>
      </c>
      <c r="JY6" s="19" cm="1">
        <f t="array" aca="1" ref="JY6" ca="1">SUMPRODUCT((OFFSET(dept,,MATCH($A6,basenoms,0),)&lt;=JY$2)*(OFFSET(dept,,MATCH($A6,basenoms,0)+1,,)&gt;=JY$2))</f>
        <v>0</v>
      </c>
      <c r="JZ6" s="19" cm="1">
        <f t="array" aca="1" ref="JZ6" ca="1">SUMPRODUCT((OFFSET(dept,,MATCH($A6,basenoms,0),)&lt;=JZ$2)*(OFFSET(dept,,MATCH($A6,basenoms,0)+1,,)&gt;=JZ$2))</f>
        <v>0</v>
      </c>
      <c r="KA6" s="19" cm="1">
        <f t="array" aca="1" ref="KA6" ca="1">SUMPRODUCT((OFFSET(dept,,MATCH($A6,basenoms,0),)&lt;=KA$2)*(OFFSET(dept,,MATCH($A6,basenoms,0)+1,,)&gt;=KA$2))</f>
        <v>0</v>
      </c>
      <c r="KB6" s="19" cm="1">
        <f t="array" aca="1" ref="KB6" ca="1">SUMPRODUCT((OFFSET(dept,,MATCH($A6,basenoms,0),)&lt;=KB$2)*(OFFSET(dept,,MATCH($A6,basenoms,0)+1,,)&gt;=KB$2))</f>
        <v>0</v>
      </c>
      <c r="KC6" s="19" cm="1">
        <f t="array" aca="1" ref="KC6" ca="1">SUMPRODUCT((OFFSET(dept,,MATCH($A6,basenoms,0),)&lt;=KC$2)*(OFFSET(dept,,MATCH($A6,basenoms,0)+1,,)&gt;=KC$2))</f>
        <v>0</v>
      </c>
      <c r="KD6" s="19" cm="1">
        <f t="array" aca="1" ref="KD6" ca="1">SUMPRODUCT((OFFSET(dept,,MATCH($A6,basenoms,0),)&lt;=KD$2)*(OFFSET(dept,,MATCH($A6,basenoms,0)+1,,)&gt;=KD$2))</f>
        <v>0</v>
      </c>
      <c r="KE6" s="19" cm="1">
        <f t="array" aca="1" ref="KE6" ca="1">SUMPRODUCT((OFFSET(dept,,MATCH($A6,basenoms,0),)&lt;=KE$2)*(OFFSET(dept,,MATCH($A6,basenoms,0)+1,,)&gt;=KE$2))</f>
        <v>0</v>
      </c>
      <c r="KF6" s="19" cm="1">
        <f t="array" aca="1" ref="KF6" ca="1">SUMPRODUCT((OFFSET(dept,,MATCH($A6,basenoms,0),)&lt;=KF$2)*(OFFSET(dept,,MATCH($A6,basenoms,0)+1,,)&gt;=KF$2))</f>
        <v>0</v>
      </c>
      <c r="KG6" s="19" cm="1">
        <f t="array" aca="1" ref="KG6" ca="1">SUMPRODUCT((OFFSET(dept,,MATCH($A6,basenoms,0),)&lt;=KG$2)*(OFFSET(dept,,MATCH($A6,basenoms,0)+1,,)&gt;=KG$2))</f>
        <v>0</v>
      </c>
      <c r="KH6" s="19" cm="1">
        <f t="array" aca="1" ref="KH6" ca="1">SUMPRODUCT((OFFSET(dept,,MATCH($A6,basenoms,0),)&lt;=KH$2)*(OFFSET(dept,,MATCH($A6,basenoms,0)+1,,)&gt;=KH$2))</f>
        <v>0</v>
      </c>
      <c r="KI6" s="19" cm="1">
        <f t="array" aca="1" ref="KI6" ca="1">SUMPRODUCT((OFFSET(dept,,MATCH($A6,basenoms,0),)&lt;=KI$2)*(OFFSET(dept,,MATCH($A6,basenoms,0)+1,,)&gt;=KI$2))</f>
        <v>0</v>
      </c>
      <c r="KJ6" s="19" cm="1">
        <f t="array" aca="1" ref="KJ6" ca="1">SUMPRODUCT((OFFSET(dept,,MATCH($A6,basenoms,0),)&lt;=KJ$2)*(OFFSET(dept,,MATCH($A6,basenoms,0)+1,,)&gt;=KJ$2))</f>
        <v>0</v>
      </c>
      <c r="KK6" s="19" cm="1">
        <f t="array" aca="1" ref="KK6" ca="1">SUMPRODUCT((OFFSET(dept,,MATCH($A6,basenoms,0),)&lt;=KK$2)*(OFFSET(dept,,MATCH($A6,basenoms,0)+1,,)&gt;=KK$2))</f>
        <v>0</v>
      </c>
      <c r="KL6" s="19" cm="1">
        <f t="array" aca="1" ref="KL6" ca="1">SUMPRODUCT((OFFSET(dept,,MATCH($A6,basenoms,0),)&lt;=KL$2)*(OFFSET(dept,,MATCH($A6,basenoms,0)+1,,)&gt;=KL$2))</f>
        <v>0</v>
      </c>
      <c r="KM6" s="19" cm="1">
        <f t="array" aca="1" ref="KM6" ca="1">SUMPRODUCT((OFFSET(dept,,MATCH($A6,basenoms,0),)&lt;=KM$2)*(OFFSET(dept,,MATCH($A6,basenoms,0)+1,,)&gt;=KM$2))</f>
        <v>0</v>
      </c>
      <c r="KN6" s="19" cm="1">
        <f t="array" aca="1" ref="KN6" ca="1">SUMPRODUCT((OFFSET(dept,,MATCH($A6,basenoms,0),)&lt;=KN$2)*(OFFSET(dept,,MATCH($A6,basenoms,0)+1,,)&gt;=KN$2))</f>
        <v>0</v>
      </c>
      <c r="KO6" s="19" cm="1">
        <f t="array" aca="1" ref="KO6" ca="1">SUMPRODUCT((OFFSET(dept,,MATCH($A6,basenoms,0),)&lt;=KO$2)*(OFFSET(dept,,MATCH($A6,basenoms,0)+1,,)&gt;=KO$2))</f>
        <v>0</v>
      </c>
      <c r="KP6" s="19" cm="1">
        <f t="array" aca="1" ref="KP6" ca="1">SUMPRODUCT((OFFSET(dept,,MATCH($A6,basenoms,0),)&lt;=KP$2)*(OFFSET(dept,,MATCH($A6,basenoms,0)+1,,)&gt;=KP$2))</f>
        <v>0</v>
      </c>
      <c r="KQ6" s="19" cm="1">
        <f t="array" aca="1" ref="KQ6" ca="1">SUMPRODUCT((OFFSET(dept,,MATCH($A6,basenoms,0),)&lt;=KQ$2)*(OFFSET(dept,,MATCH($A6,basenoms,0)+1,,)&gt;=KQ$2))</f>
        <v>0</v>
      </c>
      <c r="KR6" s="19" cm="1">
        <f t="array" aca="1" ref="KR6" ca="1">SUMPRODUCT((OFFSET(dept,,MATCH($A6,basenoms,0),)&lt;=KR$2)*(OFFSET(dept,,MATCH($A6,basenoms,0)+1,,)&gt;=KR$2))</f>
        <v>0</v>
      </c>
      <c r="KS6" s="19" cm="1">
        <f t="array" aca="1" ref="KS6" ca="1">SUMPRODUCT((OFFSET(dept,,MATCH($A6,basenoms,0),)&lt;=KS$2)*(OFFSET(dept,,MATCH($A6,basenoms,0)+1,,)&gt;=KS$2))</f>
        <v>0</v>
      </c>
      <c r="KT6" s="19" cm="1">
        <f t="array" aca="1" ref="KT6" ca="1">SUMPRODUCT((OFFSET(dept,,MATCH($A6,basenoms,0),)&lt;=KT$2)*(OFFSET(dept,,MATCH($A6,basenoms,0)+1,,)&gt;=KT$2))</f>
        <v>0</v>
      </c>
      <c r="KU6" s="19" cm="1">
        <f t="array" aca="1" ref="KU6" ca="1">SUMPRODUCT((OFFSET(dept,,MATCH($A6,basenoms,0),)&lt;=KU$2)*(OFFSET(dept,,MATCH($A6,basenoms,0)+1,,)&gt;=KU$2))</f>
        <v>0</v>
      </c>
      <c r="KV6" s="19" cm="1">
        <f t="array" aca="1" ref="KV6" ca="1">SUMPRODUCT((OFFSET(dept,,MATCH($A6,basenoms,0),)&lt;=KV$2)*(OFFSET(dept,,MATCH($A6,basenoms,0)+1,,)&gt;=KV$2))</f>
        <v>0</v>
      </c>
      <c r="KW6" s="19" cm="1">
        <f t="array" aca="1" ref="KW6" ca="1">SUMPRODUCT((OFFSET(dept,,MATCH($A6,basenoms,0),)&lt;=KW$2)*(OFFSET(dept,,MATCH($A6,basenoms,0)+1,,)&gt;=KW$2))</f>
        <v>0</v>
      </c>
      <c r="KX6" s="19" cm="1">
        <f t="array" aca="1" ref="KX6" ca="1">SUMPRODUCT((OFFSET(dept,,MATCH($A6,basenoms,0),)&lt;=KX$2)*(OFFSET(dept,,MATCH($A6,basenoms,0)+1,,)&gt;=KX$2))</f>
        <v>0</v>
      </c>
      <c r="KY6" s="19" cm="1">
        <f t="array" aca="1" ref="KY6" ca="1">SUMPRODUCT((OFFSET(dept,,MATCH($A6,basenoms,0),)&lt;=KY$2)*(OFFSET(dept,,MATCH($A6,basenoms,0)+1,,)&gt;=KY$2))</f>
        <v>0</v>
      </c>
      <c r="KZ6" s="19" cm="1">
        <f t="array" aca="1" ref="KZ6" ca="1">SUMPRODUCT((OFFSET(dept,,MATCH($A6,basenoms,0),)&lt;=KZ$2)*(OFFSET(dept,,MATCH($A6,basenoms,0)+1,,)&gt;=KZ$2))</f>
        <v>0</v>
      </c>
      <c r="LA6" s="19" cm="1">
        <f t="array" aca="1" ref="LA6" ca="1">SUMPRODUCT((OFFSET(dept,,MATCH($A6,basenoms,0),)&lt;=LA$2)*(OFFSET(dept,,MATCH($A6,basenoms,0)+1,,)&gt;=LA$2))</f>
        <v>0</v>
      </c>
      <c r="LB6" s="19" cm="1">
        <f t="array" aca="1" ref="LB6" ca="1">SUMPRODUCT((OFFSET(dept,,MATCH($A6,basenoms,0),)&lt;=LB$2)*(OFFSET(dept,,MATCH($A6,basenoms,0)+1,,)&gt;=LB$2))</f>
        <v>0</v>
      </c>
      <c r="LC6" s="19" cm="1">
        <f t="array" aca="1" ref="LC6" ca="1">SUMPRODUCT((OFFSET(dept,,MATCH($A6,basenoms,0),)&lt;=LC$2)*(OFFSET(dept,,MATCH($A6,basenoms,0)+1,,)&gt;=LC$2))</f>
        <v>0</v>
      </c>
      <c r="LD6" s="19" cm="1">
        <f t="array" aca="1" ref="LD6" ca="1">SUMPRODUCT((OFFSET(dept,,MATCH($A6,basenoms,0),)&lt;=LD$2)*(OFFSET(dept,,MATCH($A6,basenoms,0)+1,,)&gt;=LD$2))</f>
        <v>0</v>
      </c>
      <c r="LE6" s="19" cm="1">
        <f t="array" aca="1" ref="LE6" ca="1">SUMPRODUCT((OFFSET(dept,,MATCH($A6,basenoms,0),)&lt;=LE$2)*(OFFSET(dept,,MATCH($A6,basenoms,0)+1,,)&gt;=LE$2))</f>
        <v>0</v>
      </c>
      <c r="LF6" s="19" cm="1">
        <f t="array" aca="1" ref="LF6" ca="1">SUMPRODUCT((OFFSET(dept,,MATCH($A6,basenoms,0),)&lt;=LF$2)*(OFFSET(dept,,MATCH($A6,basenoms,0)+1,,)&gt;=LF$2))</f>
        <v>0</v>
      </c>
      <c r="LG6" s="19" cm="1">
        <f t="array" aca="1" ref="LG6" ca="1">SUMPRODUCT((OFFSET(dept,,MATCH($A6,basenoms,0),)&lt;=LG$2)*(OFFSET(dept,,MATCH($A6,basenoms,0)+1,,)&gt;=LG$2))</f>
        <v>0</v>
      </c>
      <c r="LH6" s="19" cm="1">
        <f t="array" aca="1" ref="LH6" ca="1">SUMPRODUCT((OFFSET(dept,,MATCH($A6,basenoms,0),)&lt;=LH$2)*(OFFSET(dept,,MATCH($A6,basenoms,0)+1,,)&gt;=LH$2))</f>
        <v>0</v>
      </c>
      <c r="LI6" s="19" cm="1">
        <f t="array" aca="1" ref="LI6" ca="1">SUMPRODUCT((OFFSET(dept,,MATCH($A6,basenoms,0),)&lt;=LI$2)*(OFFSET(dept,,MATCH($A6,basenoms,0)+1,,)&gt;=LI$2))</f>
        <v>0</v>
      </c>
      <c r="LJ6" s="19" cm="1">
        <f t="array" aca="1" ref="LJ6" ca="1">SUMPRODUCT((OFFSET(dept,,MATCH($A6,basenoms,0),)&lt;=LJ$2)*(OFFSET(dept,,MATCH($A6,basenoms,0)+1,,)&gt;=LJ$2))</f>
        <v>0</v>
      </c>
      <c r="LK6" s="19" cm="1">
        <f t="array" aca="1" ref="LK6" ca="1">SUMPRODUCT((OFFSET(dept,,MATCH($A6,basenoms,0),)&lt;=LK$2)*(OFFSET(dept,,MATCH($A6,basenoms,0)+1,,)&gt;=LK$2))</f>
        <v>0</v>
      </c>
      <c r="LL6" s="19" cm="1">
        <f t="array" aca="1" ref="LL6" ca="1">SUMPRODUCT((OFFSET(dept,,MATCH($A6,basenoms,0),)&lt;=LL$2)*(OFFSET(dept,,MATCH($A6,basenoms,0)+1,,)&gt;=LL$2))</f>
        <v>0</v>
      </c>
      <c r="LM6" s="19" cm="1">
        <f t="array" aca="1" ref="LM6" ca="1">SUMPRODUCT((OFFSET(dept,,MATCH($A6,basenoms,0),)&lt;=LM$2)*(OFFSET(dept,,MATCH($A6,basenoms,0)+1,,)&gt;=LM$2))</f>
        <v>0</v>
      </c>
      <c r="LN6" s="19" cm="1">
        <f t="array" aca="1" ref="LN6" ca="1">SUMPRODUCT((OFFSET(dept,,MATCH($A6,basenoms,0),)&lt;=LN$2)*(OFFSET(dept,,MATCH($A6,basenoms,0)+1,,)&gt;=LN$2))</f>
        <v>0</v>
      </c>
      <c r="LO6" s="19" cm="1">
        <f t="array" aca="1" ref="LO6" ca="1">SUMPRODUCT((OFFSET(dept,,MATCH($A6,basenoms,0),)&lt;=LO$2)*(OFFSET(dept,,MATCH($A6,basenoms,0)+1,,)&gt;=LO$2))</f>
        <v>0</v>
      </c>
      <c r="LP6" s="19" cm="1">
        <f t="array" aca="1" ref="LP6" ca="1">SUMPRODUCT((OFFSET(dept,,MATCH($A6,basenoms,0),)&lt;=LP$2)*(OFFSET(dept,,MATCH($A6,basenoms,0)+1,,)&gt;=LP$2))</f>
        <v>0</v>
      </c>
      <c r="LQ6" s="19" cm="1">
        <f t="array" aca="1" ref="LQ6" ca="1">SUMPRODUCT((OFFSET(dept,,MATCH($A6,basenoms,0),)&lt;=LQ$2)*(OFFSET(dept,,MATCH($A6,basenoms,0)+1,,)&gt;=LQ$2))</f>
        <v>0</v>
      </c>
      <c r="LR6" s="19" cm="1">
        <f t="array" aca="1" ref="LR6" ca="1">SUMPRODUCT((OFFSET(dept,,MATCH($A6,basenoms,0),)&lt;=LR$2)*(OFFSET(dept,,MATCH($A6,basenoms,0)+1,,)&gt;=LR$2))</f>
        <v>0</v>
      </c>
      <c r="LS6" s="19" cm="1">
        <f t="array" aca="1" ref="LS6" ca="1">SUMPRODUCT((OFFSET(dept,,MATCH($A6,basenoms,0),)&lt;=LS$2)*(OFFSET(dept,,MATCH($A6,basenoms,0)+1,,)&gt;=LS$2))</f>
        <v>0</v>
      </c>
      <c r="LT6" s="19" cm="1">
        <f t="array" aca="1" ref="LT6" ca="1">SUMPRODUCT((OFFSET(dept,,MATCH($A6,basenoms,0),)&lt;=LT$2)*(OFFSET(dept,,MATCH($A6,basenoms,0)+1,,)&gt;=LT$2))</f>
        <v>0</v>
      </c>
      <c r="LU6" s="19" cm="1">
        <f t="array" aca="1" ref="LU6" ca="1">SUMPRODUCT((OFFSET(dept,,MATCH($A6,basenoms,0),)&lt;=LU$2)*(OFFSET(dept,,MATCH($A6,basenoms,0)+1,,)&gt;=LU$2))</f>
        <v>0</v>
      </c>
      <c r="LV6" s="19" cm="1">
        <f t="array" aca="1" ref="LV6" ca="1">SUMPRODUCT((OFFSET(dept,,MATCH($A6,basenoms,0),)&lt;=LV$2)*(OFFSET(dept,,MATCH($A6,basenoms,0)+1,,)&gt;=LV$2))</f>
        <v>0</v>
      </c>
      <c r="LW6" s="19" cm="1">
        <f t="array" aca="1" ref="LW6" ca="1">SUMPRODUCT((OFFSET(dept,,MATCH($A6,basenoms,0),)&lt;=LW$2)*(OFFSET(dept,,MATCH($A6,basenoms,0)+1,,)&gt;=LW$2))</f>
        <v>0</v>
      </c>
      <c r="LX6" s="19" cm="1">
        <f t="array" aca="1" ref="LX6" ca="1">SUMPRODUCT((OFFSET(dept,,MATCH($A6,basenoms,0),)&lt;=LX$2)*(OFFSET(dept,,MATCH($A6,basenoms,0)+1,,)&gt;=LX$2))</f>
        <v>0</v>
      </c>
      <c r="LY6" s="19" cm="1">
        <f t="array" aca="1" ref="LY6" ca="1">SUMPRODUCT((OFFSET(dept,,MATCH($A6,basenoms,0),)&lt;=LY$2)*(OFFSET(dept,,MATCH($A6,basenoms,0)+1,,)&gt;=LY$2))</f>
        <v>0</v>
      </c>
      <c r="LZ6" s="19" cm="1">
        <f t="array" aca="1" ref="LZ6" ca="1">SUMPRODUCT((OFFSET(dept,,MATCH($A6,basenoms,0),)&lt;=LZ$2)*(OFFSET(dept,,MATCH($A6,basenoms,0)+1,,)&gt;=LZ$2))</f>
        <v>0</v>
      </c>
      <c r="MA6" s="19" cm="1">
        <f t="array" aca="1" ref="MA6" ca="1">SUMPRODUCT((OFFSET(dept,,MATCH($A6,basenoms,0),)&lt;=MA$2)*(OFFSET(dept,,MATCH($A6,basenoms,0)+1,,)&gt;=MA$2))</f>
        <v>0</v>
      </c>
      <c r="MB6" s="19" cm="1">
        <f t="array" aca="1" ref="MB6" ca="1">SUMPRODUCT((OFFSET(dept,,MATCH($A6,basenoms,0),)&lt;=MB$2)*(OFFSET(dept,,MATCH($A6,basenoms,0)+1,,)&gt;=MB$2))</f>
        <v>0</v>
      </c>
      <c r="MC6" s="19" cm="1">
        <f t="array" aca="1" ref="MC6" ca="1">SUMPRODUCT((OFFSET(dept,,MATCH($A6,basenoms,0),)&lt;=MC$2)*(OFFSET(dept,,MATCH($A6,basenoms,0)+1,,)&gt;=MC$2))</f>
        <v>0</v>
      </c>
      <c r="MD6" s="19" cm="1">
        <f t="array" aca="1" ref="MD6" ca="1">SUMPRODUCT((OFFSET(dept,,MATCH($A6,basenoms,0),)&lt;=MD$2)*(OFFSET(dept,,MATCH($A6,basenoms,0)+1,,)&gt;=MD$2))</f>
        <v>0</v>
      </c>
      <c r="ME6" s="19" cm="1">
        <f t="array" aca="1" ref="ME6" ca="1">SUMPRODUCT((OFFSET(dept,,MATCH($A6,basenoms,0),)&lt;=ME$2)*(OFFSET(dept,,MATCH($A6,basenoms,0)+1,,)&gt;=ME$2))</f>
        <v>0</v>
      </c>
      <c r="MF6" s="19" cm="1">
        <f t="array" aca="1" ref="MF6" ca="1">SUMPRODUCT((OFFSET(dept,,MATCH($A6,basenoms,0),)&lt;=MF$2)*(OFFSET(dept,,MATCH($A6,basenoms,0)+1,,)&gt;=MF$2))</f>
        <v>0</v>
      </c>
      <c r="MG6" s="19" cm="1">
        <f t="array" aca="1" ref="MG6" ca="1">SUMPRODUCT((OFFSET(dept,,MATCH($A6,basenoms,0),)&lt;=MG$2)*(OFFSET(dept,,MATCH($A6,basenoms,0)+1,,)&gt;=MG$2))</f>
        <v>0</v>
      </c>
      <c r="MH6" s="19" cm="1">
        <f t="array" aca="1" ref="MH6" ca="1">SUMPRODUCT((OFFSET(dept,,MATCH($A6,basenoms,0),)&lt;=MH$2)*(OFFSET(dept,,MATCH($A6,basenoms,0)+1,,)&gt;=MH$2))</f>
        <v>0</v>
      </c>
      <c r="MI6" s="19" cm="1">
        <f t="array" aca="1" ref="MI6" ca="1">SUMPRODUCT((OFFSET(dept,,MATCH($A6,basenoms,0),)&lt;=MI$2)*(OFFSET(dept,,MATCH($A6,basenoms,0)+1,,)&gt;=MI$2))</f>
        <v>0</v>
      </c>
      <c r="MJ6" s="19" cm="1">
        <f t="array" aca="1" ref="MJ6" ca="1">SUMPRODUCT((OFFSET(dept,,MATCH($A6,basenoms,0),)&lt;=MJ$2)*(OFFSET(dept,,MATCH($A6,basenoms,0)+1,,)&gt;=MJ$2))</f>
        <v>0</v>
      </c>
      <c r="MK6" s="19" cm="1">
        <f t="array" aca="1" ref="MK6" ca="1">SUMPRODUCT((OFFSET(dept,,MATCH($A6,basenoms,0),)&lt;=MK$2)*(OFFSET(dept,,MATCH($A6,basenoms,0)+1,,)&gt;=MK$2))</f>
        <v>0</v>
      </c>
      <c r="ML6" s="19" cm="1">
        <f t="array" aca="1" ref="ML6" ca="1">SUMPRODUCT((OFFSET(dept,,MATCH($A6,basenoms,0),)&lt;=ML$2)*(OFFSET(dept,,MATCH($A6,basenoms,0)+1,,)&gt;=ML$2))</f>
        <v>0</v>
      </c>
      <c r="MM6" s="19" cm="1">
        <f t="array" aca="1" ref="MM6" ca="1">SUMPRODUCT((OFFSET(dept,,MATCH($A6,basenoms,0),)&lt;=MM$2)*(OFFSET(dept,,MATCH($A6,basenoms,0)+1,,)&gt;=MM$2))</f>
        <v>0</v>
      </c>
      <c r="MN6" s="19" cm="1">
        <f t="array" aca="1" ref="MN6" ca="1">SUMPRODUCT((OFFSET(dept,,MATCH($A6,basenoms,0),)&lt;=MN$2)*(OFFSET(dept,,MATCH($A6,basenoms,0)+1,,)&gt;=MN$2))</f>
        <v>0</v>
      </c>
      <c r="MO6" s="19" cm="1">
        <f t="array" aca="1" ref="MO6" ca="1">SUMPRODUCT((OFFSET(dept,,MATCH($A6,basenoms,0),)&lt;=MO$2)*(OFFSET(dept,,MATCH($A6,basenoms,0)+1,,)&gt;=MO$2))</f>
        <v>0</v>
      </c>
      <c r="MP6" s="19" cm="1">
        <f t="array" aca="1" ref="MP6" ca="1">SUMPRODUCT((OFFSET(dept,,MATCH($A6,basenoms,0),)&lt;=MP$2)*(OFFSET(dept,,MATCH($A6,basenoms,0)+1,,)&gt;=MP$2))</f>
        <v>0</v>
      </c>
      <c r="MQ6" s="19" cm="1">
        <f t="array" aca="1" ref="MQ6" ca="1">SUMPRODUCT((OFFSET(dept,,MATCH($A6,basenoms,0),)&lt;=MQ$2)*(OFFSET(dept,,MATCH($A6,basenoms,0)+1,,)&gt;=MQ$2))</f>
        <v>0</v>
      </c>
      <c r="MR6" s="19" cm="1">
        <f t="array" aca="1" ref="MR6" ca="1">SUMPRODUCT((OFFSET(dept,,MATCH($A6,basenoms,0),)&lt;=MR$2)*(OFFSET(dept,,MATCH($A6,basenoms,0)+1,,)&gt;=MR$2))</f>
        <v>0</v>
      </c>
      <c r="MS6" s="19" cm="1">
        <f t="array" aca="1" ref="MS6" ca="1">SUMPRODUCT((OFFSET(dept,,MATCH($A6,basenoms,0),)&lt;=MS$2)*(OFFSET(dept,,MATCH($A6,basenoms,0)+1,,)&gt;=MS$2))</f>
        <v>0</v>
      </c>
      <c r="MT6" s="19" cm="1">
        <f t="array" aca="1" ref="MT6" ca="1">SUMPRODUCT((OFFSET(dept,,MATCH($A6,basenoms,0),)&lt;=MT$2)*(OFFSET(dept,,MATCH($A6,basenoms,0)+1,,)&gt;=MT$2))</f>
        <v>0</v>
      </c>
      <c r="MU6" s="19" cm="1">
        <f t="array" aca="1" ref="MU6" ca="1">SUMPRODUCT((OFFSET(dept,,MATCH($A6,basenoms,0),)&lt;=MU$2)*(OFFSET(dept,,MATCH($A6,basenoms,0)+1,,)&gt;=MU$2))</f>
        <v>0</v>
      </c>
      <c r="MV6" s="19" cm="1">
        <f t="array" aca="1" ref="MV6" ca="1">SUMPRODUCT((OFFSET(dept,,MATCH($A6,basenoms,0),)&lt;=MV$2)*(OFFSET(dept,,MATCH($A6,basenoms,0)+1,,)&gt;=MV$2))</f>
        <v>0</v>
      </c>
      <c r="MW6" s="19" cm="1">
        <f t="array" aca="1" ref="MW6" ca="1">SUMPRODUCT((OFFSET(dept,,MATCH($A6,basenoms,0),)&lt;=MW$2)*(OFFSET(dept,,MATCH($A6,basenoms,0)+1,,)&gt;=MW$2))</f>
        <v>0</v>
      </c>
      <c r="MX6" s="19" cm="1">
        <f t="array" aca="1" ref="MX6" ca="1">SUMPRODUCT((OFFSET(dept,,MATCH($A6,basenoms,0),)&lt;=MX$2)*(OFFSET(dept,,MATCH($A6,basenoms,0)+1,,)&gt;=MX$2))</f>
        <v>0</v>
      </c>
      <c r="MY6" s="19" cm="1">
        <f t="array" aca="1" ref="MY6" ca="1">SUMPRODUCT((OFFSET(dept,,MATCH($A6,basenoms,0),)&lt;=MY$2)*(OFFSET(dept,,MATCH($A6,basenoms,0)+1,,)&gt;=MY$2))</f>
        <v>0</v>
      </c>
      <c r="MZ6" s="19" cm="1">
        <f t="array" aca="1" ref="MZ6" ca="1">SUMPRODUCT((OFFSET(dept,,MATCH($A6,basenoms,0),)&lt;=MZ$2)*(OFFSET(dept,,MATCH($A6,basenoms,0)+1,,)&gt;=MZ$2))</f>
        <v>0</v>
      </c>
      <c r="NA6" s="19" cm="1">
        <f t="array" aca="1" ref="NA6" ca="1">SUMPRODUCT((OFFSET(dept,,MATCH($A6,basenoms,0),)&lt;=NA$2)*(OFFSET(dept,,MATCH($A6,basenoms,0)+1,,)&gt;=NA$2))</f>
        <v>0</v>
      </c>
      <c r="NB6" s="19" cm="1">
        <f t="array" aca="1" ref="NB6" ca="1">SUMPRODUCT((OFFSET(dept,,MATCH($A6,basenoms,0),)&lt;=NB$2)*(OFFSET(dept,,MATCH($A6,basenoms,0)+1,,)&gt;=NB$2))</f>
        <v>0</v>
      </c>
      <c r="NC6" s="19" cm="1">
        <f t="array" aca="1" ref="NC6" ca="1">SUMPRODUCT((OFFSET(dept,,MATCH($A6,basenoms,0),)&lt;=NC$2)*(OFFSET(dept,,MATCH($A6,basenoms,0)+1,,)&gt;=NC$2))</f>
        <v>0</v>
      </c>
    </row>
    <row r="7" spans="1:367" x14ac:dyDescent="0.3">
      <c r="A7" s="4"/>
    </row>
    <row r="8" spans="1:367" x14ac:dyDescent="0.3">
      <c r="A8" s="4"/>
    </row>
    <row r="9" spans="1:367" x14ac:dyDescent="0.3">
      <c r="A9" s="4"/>
    </row>
    <row r="10" spans="1:367" x14ac:dyDescent="0.3">
      <c r="A10" s="4"/>
    </row>
    <row r="11" spans="1:367" x14ac:dyDescent="0.3">
      <c r="A11" s="4"/>
    </row>
    <row r="12" spans="1:367" x14ac:dyDescent="0.3">
      <c r="A12" s="4"/>
    </row>
    <row r="13" spans="1:367" x14ac:dyDescent="0.3">
      <c r="A13" s="4"/>
    </row>
    <row r="14" spans="1:367" x14ac:dyDescent="0.3">
      <c r="A14" s="4"/>
    </row>
    <row r="15" spans="1:367" x14ac:dyDescent="0.3">
      <c r="A15" s="4"/>
    </row>
    <row r="16" spans="1:367" x14ac:dyDescent="0.3">
      <c r="A16" s="4"/>
    </row>
    <row r="17" spans="1:1" x14ac:dyDescent="0.3">
      <c r="A17" s="4"/>
    </row>
    <row r="18" spans="1:1" x14ac:dyDescent="0.3">
      <c r="A18" s="4"/>
    </row>
    <row r="19" spans="1:1" x14ac:dyDescent="0.3">
      <c r="A19" s="4"/>
    </row>
    <row r="20" spans="1:1" x14ac:dyDescent="0.3">
      <c r="A20" s="4"/>
    </row>
    <row r="21" spans="1:1" x14ac:dyDescent="0.3">
      <c r="A21" s="4"/>
    </row>
    <row r="22" spans="1:1" x14ac:dyDescent="0.3">
      <c r="A22" s="4"/>
    </row>
    <row r="23" spans="1:1" x14ac:dyDescent="0.3">
      <c r="A23" s="4"/>
    </row>
  </sheetData>
  <mergeCells count="9">
    <mergeCell ref="GB1:HF1"/>
    <mergeCell ref="HG1:IK1"/>
    <mergeCell ref="IL1:JO1"/>
    <mergeCell ref="C1:AG1"/>
    <mergeCell ref="AH1:BI1"/>
    <mergeCell ref="BJ1:CN1"/>
    <mergeCell ref="CO1:DR1"/>
    <mergeCell ref="DS1:EW1"/>
    <mergeCell ref="EX1:GA1"/>
  </mergeCells>
  <conditionalFormatting sqref="C4:NC6">
    <cfRule type="expression" dxfId="0" priority="1">
      <formula>AND(C4&gt;0)</formula>
    </cfRule>
  </conditionalFormatting>
  <dataValidations count="1">
    <dataValidation type="list" allowBlank="1" showInputMessage="1" showErrorMessage="1" sqref="A4:A23" xr:uid="{D4060491-982E-49BE-B2AA-A6FC6BCD7D3D}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752EB-81B7-40A2-B2F5-94C60293A001}">
  <dimension ref="A1:D6"/>
  <sheetViews>
    <sheetView workbookViewId="0">
      <selection activeCell="D10" sqref="D10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8</v>
      </c>
      <c r="D1" t="s">
        <v>9</v>
      </c>
    </row>
    <row r="2" spans="1:4" x14ac:dyDescent="0.3">
      <c r="A2" t="s">
        <v>2</v>
      </c>
      <c r="B2" t="s">
        <v>3</v>
      </c>
      <c r="C2" s="1">
        <v>44987</v>
      </c>
      <c r="D2" s="1">
        <v>44991</v>
      </c>
    </row>
    <row r="3" spans="1:4" x14ac:dyDescent="0.3">
      <c r="A3" t="s">
        <v>4</v>
      </c>
      <c r="B3" t="s">
        <v>5</v>
      </c>
      <c r="C3" s="1">
        <v>45017</v>
      </c>
      <c r="D3" s="1">
        <v>45021</v>
      </c>
    </row>
    <row r="4" spans="1:4" x14ac:dyDescent="0.3">
      <c r="A4" t="s">
        <v>6</v>
      </c>
      <c r="B4" t="s">
        <v>7</v>
      </c>
      <c r="C4" s="1">
        <v>44928</v>
      </c>
      <c r="D4" s="1">
        <v>44932</v>
      </c>
    </row>
    <row r="5" spans="1:4" x14ac:dyDescent="0.3">
      <c r="A5" t="s">
        <v>2</v>
      </c>
      <c r="B5" t="s">
        <v>3</v>
      </c>
      <c r="C5" s="1">
        <v>45024</v>
      </c>
      <c r="D5" s="1">
        <v>45026</v>
      </c>
    </row>
    <row r="6" spans="1:4" x14ac:dyDescent="0.3">
      <c r="A6" t="s">
        <v>2</v>
      </c>
      <c r="B6" t="s">
        <v>3</v>
      </c>
      <c r="C6" s="1">
        <v>45059</v>
      </c>
      <c r="D6" s="1">
        <v>45061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8870B-8E73-40A4-B243-98B8F08FF420}">
  <dimension ref="A1:S26"/>
  <sheetViews>
    <sheetView workbookViewId="0"/>
  </sheetViews>
  <sheetFormatPr baseColWidth="10" defaultRowHeight="14.4" x14ac:dyDescent="0.3"/>
  <cols>
    <col min="8" max="8" width="16.6640625" bestFit="1" customWidth="1"/>
  </cols>
  <sheetData>
    <row r="1" spans="1:19" x14ac:dyDescent="0.3">
      <c r="A1" t="s">
        <v>14</v>
      </c>
      <c r="B1" t="s">
        <v>1</v>
      </c>
      <c r="C1" t="s">
        <v>8</v>
      </c>
      <c r="D1" t="s">
        <v>9</v>
      </c>
      <c r="F1" t="s">
        <v>11</v>
      </c>
      <c r="H1" s="16" t="s">
        <v>2</v>
      </c>
      <c r="I1" s="16"/>
      <c r="J1" s="17" t="s">
        <v>4</v>
      </c>
      <c r="K1" s="17"/>
      <c r="L1" s="18" t="s">
        <v>6</v>
      </c>
      <c r="M1" s="18"/>
      <c r="N1" s="22" t="s">
        <v>10</v>
      </c>
      <c r="O1" s="22"/>
      <c r="P1" s="24" t="s">
        <v>10</v>
      </c>
      <c r="Q1" s="24"/>
      <c r="R1" s="26" t="s">
        <v>10</v>
      </c>
      <c r="S1" s="26"/>
    </row>
    <row r="2" spans="1:19" x14ac:dyDescent="0.3">
      <c r="A2" t="s">
        <v>2</v>
      </c>
      <c r="B2" t="s">
        <v>3</v>
      </c>
      <c r="C2" s="1">
        <v>44928</v>
      </c>
      <c r="D2" s="1">
        <v>44931</v>
      </c>
      <c r="F2" t="str" cm="1">
        <f t="array" ref="F2">IFERROR(INDEX(basenoms,SMALL(IF(basenoms&lt;&gt;"",COLUMN(basenoms)-7,""),ROW(A1))),"")</f>
        <v>DUBOIS</v>
      </c>
      <c r="H2" s="20" cm="1">
        <f t="array" aca="1" ref="H2" ca="1">IFERROR(SMALL(IF(noms=H$1,datedeb,""),ROW($A1)),"")</f>
        <v>44928</v>
      </c>
      <c r="I2" s="20" cm="1">
        <f t="array" aca="1" ref="I2" ca="1">IFERROR(SMALL(IF(noms=H$1,datefin,""),ROW($A1)),"")</f>
        <v>44931</v>
      </c>
      <c r="J2" s="21" cm="1">
        <f t="array" aca="1" ref="J2" ca="1">IFERROR(SMALL(IF(noms=J$1,datedeb,""),ROW($A1)),"")</f>
        <v>44929</v>
      </c>
      <c r="K2" s="21" cm="1">
        <f t="array" aca="1" ref="K2" ca="1">IFERROR(SMALL(IF(noms=J$1,datefin,""),ROW(C1)),"")</f>
        <v>44936</v>
      </c>
      <c r="L2" s="28" cm="1">
        <f t="array" aca="1" ref="L2" ca="1">IFERROR(SMALL(IF(noms=L$1,datedeb,""),ROW($A1)),"")</f>
        <v>44928</v>
      </c>
      <c r="M2" s="28" cm="1">
        <f t="array" aca="1" ref="M2" ca="1">IFERROR(SMALL(IF(noms=L$1,datefin,""),ROW(E1)),"")</f>
        <v>44932</v>
      </c>
      <c r="N2" s="23" t="str" cm="1">
        <f t="array" aca="1" ref="N2" ca="1">IFERROR(SMALL(IF(noms=N$1,datedeb,""),ROW($A1)),"")</f>
        <v/>
      </c>
      <c r="O2" s="23" t="str" cm="1">
        <f t="array" aca="1" ref="O2" ca="1">IFERROR(SMALL(IF(noms=N$1,datefin,""),ROW(H1)),"")</f>
        <v/>
      </c>
      <c r="P2" s="25" t="str" cm="1">
        <f t="array" aca="1" ref="P2" ca="1">IFERROR(SMALL(IF(noms=P$1,datedeb,""),ROW($A1)),"")</f>
        <v/>
      </c>
      <c r="Q2" s="25" t="str" cm="1">
        <f t="array" aca="1" ref="Q2" ca="1">IFERROR(SMALL(IF(noms=P$1,datefin,""),ROW(J1)),"")</f>
        <v/>
      </c>
      <c r="R2" s="27" t="str" cm="1">
        <f t="array" aca="1" ref="R2" ca="1">IFERROR(SMALL(IF(noms=R$1,datedeb,""),ROW($A1)),"")</f>
        <v/>
      </c>
      <c r="S2" s="27" t="str" cm="1">
        <f t="array" aca="1" ref="S2" ca="1">IFERROR(SMALL(IF(noms=R$1,datefin,""),ROW(L1)),"")</f>
        <v/>
      </c>
    </row>
    <row r="3" spans="1:19" x14ac:dyDescent="0.3">
      <c r="A3" t="s">
        <v>4</v>
      </c>
      <c r="B3" t="s">
        <v>5</v>
      </c>
      <c r="C3" s="1">
        <v>44929</v>
      </c>
      <c r="D3" s="1">
        <v>44936</v>
      </c>
      <c r="F3" t="str" cm="1">
        <f t="array" ref="F3">IFERROR(INDEX(basenoms,SMALL(IF(basenoms&lt;&gt;"",COLUMN(basenoms)-7,""),ROW(A2))),"")</f>
        <v>DUPONT</v>
      </c>
      <c r="H3" s="20" cm="1">
        <f t="array" aca="1" ref="H3" ca="1">IFERROR(SMALL(IF(noms=H$1,datedeb,""),ROW($A2)),"")</f>
        <v>44934</v>
      </c>
      <c r="I3" s="20" cm="1">
        <f t="array" aca="1" ref="I3" ca="1">IFERROR(SMALL(IF(noms=H$1,datefin,""),ROW($A2)),"")</f>
        <v>44935</v>
      </c>
      <c r="J3" s="21" t="str" cm="1">
        <f t="array" aca="1" ref="J3" ca="1">IFERROR(SMALL(IF(noms=J$1,datedeb,""),ROW($A2)),"")</f>
        <v/>
      </c>
      <c r="K3" s="21" t="str" cm="1">
        <f t="array" aca="1" ref="K3" ca="1">IFERROR(SMALL(IF(noms=J$1,datefin,""),ROW(C2)),"")</f>
        <v/>
      </c>
      <c r="L3" s="28" t="str" cm="1">
        <f t="array" aca="1" ref="L3" ca="1">IFERROR(SMALL(IF(noms=L$1,datedeb,""),ROW($A2)),"")</f>
        <v/>
      </c>
      <c r="M3" s="28" t="str" cm="1">
        <f t="array" aca="1" ref="M3" ca="1">IFERROR(SMALL(IF(noms=L$1,datefin,""),ROW(E2)),"")</f>
        <v/>
      </c>
      <c r="N3" s="23" t="str" cm="1">
        <f t="array" aca="1" ref="N3" ca="1">IFERROR(SMALL(IF(noms=N$1,datedeb,""),ROW($A2)),"")</f>
        <v/>
      </c>
      <c r="O3" s="23" t="str" cm="1">
        <f t="array" aca="1" ref="O3" ca="1">IFERROR(SMALL(IF(noms=N$1,datefin,""),ROW(H2)),"")</f>
        <v/>
      </c>
      <c r="P3" s="25" t="str" cm="1">
        <f t="array" aca="1" ref="P3" ca="1">IFERROR(SMALL(IF(noms=P$1,datedeb,""),ROW($A2)),"")</f>
        <v/>
      </c>
      <c r="Q3" s="25" t="str" cm="1">
        <f t="array" aca="1" ref="Q3" ca="1">IFERROR(SMALL(IF(noms=P$1,datefin,""),ROW(J2)),"")</f>
        <v/>
      </c>
      <c r="R3" s="27" t="str" cm="1">
        <f t="array" aca="1" ref="R3" ca="1">IFERROR(SMALL(IF(noms=R$1,datedeb,""),ROW($A2)),"")</f>
        <v/>
      </c>
      <c r="S3" s="27" t="str" cm="1">
        <f t="array" aca="1" ref="S3" ca="1">IFERROR(SMALL(IF(noms=R$1,datefin,""),ROW(L2)),"")</f>
        <v/>
      </c>
    </row>
    <row r="4" spans="1:19" x14ac:dyDescent="0.3">
      <c r="A4" t="s">
        <v>6</v>
      </c>
      <c r="B4" t="s">
        <v>7</v>
      </c>
      <c r="C4" s="1">
        <v>44928</v>
      </c>
      <c r="D4" s="1">
        <v>44932</v>
      </c>
      <c r="F4" t="str" cm="1">
        <f t="array" ref="F4">IFERROR(INDEX(basenoms,SMALL(IF(basenoms&lt;&gt;"",COLUMN(basenoms)-7,""),ROW(A3))),"")</f>
        <v>LEBLANC</v>
      </c>
      <c r="H4" s="20" cm="1">
        <f t="array" aca="1" ref="H4" ca="1">IFERROR(SMALL(IF(noms=H$1,datedeb,""),ROW($A3)),"")</f>
        <v>44939</v>
      </c>
      <c r="I4" s="20" cm="1">
        <f t="array" aca="1" ref="I4" ca="1">IFERROR(SMALL(IF(noms=H$1,datefin,""),ROW($A3)),"")</f>
        <v>44941</v>
      </c>
      <c r="J4" s="21" t="str" cm="1">
        <f t="array" aca="1" ref="J4" ca="1">IFERROR(SMALL(IF(noms=J$1,datedeb,""),ROW($A3)),"")</f>
        <v/>
      </c>
      <c r="K4" s="21" t="str" cm="1">
        <f t="array" aca="1" ref="K4" ca="1">IFERROR(SMALL(IF(noms=J$1,datefin,""),ROW(C3)),"")</f>
        <v/>
      </c>
      <c r="L4" s="28" t="str" cm="1">
        <f t="array" aca="1" ref="L4" ca="1">IFERROR(SMALL(IF(noms=L$1,datedeb,""),ROW($A3)),"")</f>
        <v/>
      </c>
      <c r="M4" s="28" t="str" cm="1">
        <f t="array" aca="1" ref="M4" ca="1">IFERROR(SMALL(IF(noms=L$1,datefin,""),ROW(E3)),"")</f>
        <v/>
      </c>
      <c r="N4" s="23" t="str" cm="1">
        <f t="array" aca="1" ref="N4" ca="1">IFERROR(SMALL(IF(noms=N$1,datedeb,""),ROW($A3)),"")</f>
        <v/>
      </c>
      <c r="O4" s="23" t="str" cm="1">
        <f t="array" aca="1" ref="O4" ca="1">IFERROR(SMALL(IF(noms=N$1,datefin,""),ROW(H3)),"")</f>
        <v/>
      </c>
      <c r="P4" s="25" t="str" cm="1">
        <f t="array" aca="1" ref="P4" ca="1">IFERROR(SMALL(IF(noms=P$1,datedeb,""),ROW($A3)),"")</f>
        <v/>
      </c>
      <c r="Q4" s="25" t="str" cm="1">
        <f t="array" aca="1" ref="Q4" ca="1">IFERROR(SMALL(IF(noms=P$1,datefin,""),ROW(J3)),"")</f>
        <v/>
      </c>
      <c r="R4" s="27" t="str" cm="1">
        <f t="array" aca="1" ref="R4" ca="1">IFERROR(SMALL(IF(noms=R$1,datedeb,""),ROW($A3)),"")</f>
        <v/>
      </c>
      <c r="S4" s="27" t="str" cm="1">
        <f t="array" aca="1" ref="S4" ca="1">IFERROR(SMALL(IF(noms=R$1,datefin,""),ROW(L3)),"")</f>
        <v/>
      </c>
    </row>
    <row r="5" spans="1:19" x14ac:dyDescent="0.3">
      <c r="A5" t="s">
        <v>2</v>
      </c>
      <c r="B5" t="s">
        <v>3</v>
      </c>
      <c r="C5" s="1">
        <v>44934</v>
      </c>
      <c r="D5" s="1">
        <v>44935</v>
      </c>
      <c r="F5" t="str" cm="1">
        <f t="array" ref="F5">IFERROR(INDEX(basenoms,SMALL(IF(basenoms&lt;&gt;"",COLUMN(basenoms)-7,""),ROW(A4))),"")</f>
        <v>nom à saisir</v>
      </c>
      <c r="H5" s="20" t="str" cm="1">
        <f t="array" aca="1" ref="H5" ca="1">IFERROR(SMALL(IF(noms=H$1,datedeb,""),ROW($A4)),"")</f>
        <v/>
      </c>
      <c r="I5" s="20" t="str" cm="1">
        <f t="array" aca="1" ref="I5" ca="1">IFERROR(SMALL(IF(noms=H$1,datefin,""),ROW($A4)),"")</f>
        <v/>
      </c>
      <c r="J5" s="21" t="str" cm="1">
        <f t="array" aca="1" ref="J5" ca="1">IFERROR(SMALL(IF(noms=J$1,datedeb,""),ROW($A4)),"")</f>
        <v/>
      </c>
      <c r="K5" s="21" t="str" cm="1">
        <f t="array" aca="1" ref="K5" ca="1">IFERROR(SMALL(IF(noms=J$1,datefin,""),ROW(C4)),"")</f>
        <v/>
      </c>
      <c r="L5" s="28" t="str" cm="1">
        <f t="array" aca="1" ref="L5" ca="1">IFERROR(SMALL(IF(noms=L$1,datedeb,""),ROW($A4)),"")</f>
        <v/>
      </c>
      <c r="M5" s="28" t="str" cm="1">
        <f t="array" aca="1" ref="M5" ca="1">IFERROR(SMALL(IF(noms=L$1,datefin,""),ROW(E4)),"")</f>
        <v/>
      </c>
      <c r="N5" s="23" t="str" cm="1">
        <f t="array" aca="1" ref="N5" ca="1">IFERROR(SMALL(IF(noms=N$1,datedeb,""),ROW($A4)),"")</f>
        <v/>
      </c>
      <c r="O5" s="23" t="str" cm="1">
        <f t="array" aca="1" ref="O5" ca="1">IFERROR(SMALL(IF(noms=N$1,datefin,""),ROW(H4)),"")</f>
        <v/>
      </c>
      <c r="P5" s="25" t="str" cm="1">
        <f t="array" aca="1" ref="P5" ca="1">IFERROR(SMALL(IF(noms=P$1,datedeb,""),ROW($A4)),"")</f>
        <v/>
      </c>
      <c r="Q5" s="25" t="str" cm="1">
        <f t="array" aca="1" ref="Q5" ca="1">IFERROR(SMALL(IF(noms=P$1,datefin,""),ROW(J4)),"")</f>
        <v/>
      </c>
      <c r="R5" s="27" t="str" cm="1">
        <f t="array" aca="1" ref="R5" ca="1">IFERROR(SMALL(IF(noms=R$1,datedeb,""),ROW($A4)),"")</f>
        <v/>
      </c>
      <c r="S5" s="27" t="str" cm="1">
        <f t="array" aca="1" ref="S5" ca="1">IFERROR(SMALL(IF(noms=R$1,datefin,""),ROW(L4)),"")</f>
        <v/>
      </c>
    </row>
    <row r="6" spans="1:19" x14ac:dyDescent="0.3">
      <c r="A6" t="s">
        <v>2</v>
      </c>
      <c r="B6" t="s">
        <v>3</v>
      </c>
      <c r="C6" s="1">
        <v>44939</v>
      </c>
      <c r="D6" s="1">
        <v>44941</v>
      </c>
      <c r="F6" t="str" cm="1">
        <f t="array" ref="F6">IFERROR(INDEX(basenoms,SMALL(IF(basenoms&lt;&gt;"",COLUMN(basenoms)-7,""),ROW(A5))),"")</f>
        <v>nom à saisir</v>
      </c>
      <c r="H6" s="20" t="str" cm="1">
        <f t="array" aca="1" ref="H6" ca="1">IFERROR(SMALL(IF(noms=H$1,datedeb,""),ROW($A5)),"")</f>
        <v/>
      </c>
      <c r="I6" s="20" t="str" cm="1">
        <f t="array" aca="1" ref="I6" ca="1">IFERROR(SMALL(IF(noms=H$1,datefin,""),ROW($A5)),"")</f>
        <v/>
      </c>
      <c r="J6" s="21" t="str" cm="1">
        <f t="array" aca="1" ref="J6" ca="1">IFERROR(SMALL(IF(noms=J$1,datedeb,""),ROW($A5)),"")</f>
        <v/>
      </c>
      <c r="K6" s="21" t="str" cm="1">
        <f t="array" aca="1" ref="K6" ca="1">IFERROR(SMALL(IF(noms=J$1,datefin,""),ROW(C5)),"")</f>
        <v/>
      </c>
      <c r="L6" s="28" t="str" cm="1">
        <f t="array" aca="1" ref="L6" ca="1">IFERROR(SMALL(IF(noms=L$1,datedeb,""),ROW($A5)),"")</f>
        <v/>
      </c>
      <c r="M6" s="28" t="str" cm="1">
        <f t="array" aca="1" ref="M6" ca="1">IFERROR(SMALL(IF(noms=L$1,datefin,""),ROW(E5)),"")</f>
        <v/>
      </c>
      <c r="N6" s="23" t="str" cm="1">
        <f t="array" aca="1" ref="N6" ca="1">IFERROR(SMALL(IF(noms=N$1,datedeb,""),ROW($A5)),"")</f>
        <v/>
      </c>
      <c r="O6" s="23" t="str" cm="1">
        <f t="array" aca="1" ref="O6" ca="1">IFERROR(SMALL(IF(noms=N$1,datefin,""),ROW(H5)),"")</f>
        <v/>
      </c>
      <c r="P6" s="25" t="str" cm="1">
        <f t="array" aca="1" ref="P6" ca="1">IFERROR(SMALL(IF(noms=P$1,datedeb,""),ROW($A5)),"")</f>
        <v/>
      </c>
      <c r="Q6" s="25" t="str" cm="1">
        <f t="array" aca="1" ref="Q6" ca="1">IFERROR(SMALL(IF(noms=P$1,datefin,""),ROW(J5)),"")</f>
        <v/>
      </c>
      <c r="R6" s="27" t="str" cm="1">
        <f t="array" aca="1" ref="R6" ca="1">IFERROR(SMALL(IF(noms=R$1,datedeb,""),ROW($A5)),"")</f>
        <v/>
      </c>
      <c r="S6" s="27" t="str" cm="1">
        <f t="array" aca="1" ref="S6" ca="1">IFERROR(SMALL(IF(noms=R$1,datefin,""),ROW(L5)),"")</f>
        <v/>
      </c>
    </row>
    <row r="7" spans="1:19" x14ac:dyDescent="0.3">
      <c r="F7" t="str" cm="1">
        <f t="array" ref="F7">IFERROR(INDEX(basenoms,SMALL(IF(basenoms&lt;&gt;"",COLUMN(basenoms)-7,""),ROW(A6))),"")</f>
        <v>nom à saisir</v>
      </c>
      <c r="H7" s="20" t="str" cm="1">
        <f t="array" aca="1" ref="H7" ca="1">IFERROR(SMALL(IF(noms=H$1,datedeb,""),ROW($A6)),"")</f>
        <v/>
      </c>
      <c r="I7" s="20" t="str" cm="1">
        <f t="array" aca="1" ref="I7" ca="1">IFERROR(SMALL(IF(noms=H$1,datefin,""),ROW($A6)),"")</f>
        <v/>
      </c>
      <c r="J7" s="21" t="str" cm="1">
        <f t="array" aca="1" ref="J7" ca="1">IFERROR(SMALL(IF(noms=J$1,datedeb,""),ROW($A6)),"")</f>
        <v/>
      </c>
      <c r="K7" s="21" t="str" cm="1">
        <f t="array" aca="1" ref="K7" ca="1">IFERROR(SMALL(IF(noms=J$1,datefin,""),ROW(C6)),"")</f>
        <v/>
      </c>
      <c r="L7" s="28" t="str" cm="1">
        <f t="array" aca="1" ref="L7" ca="1">IFERROR(SMALL(IF(noms=L$1,datedeb,""),ROW($A6)),"")</f>
        <v/>
      </c>
      <c r="M7" s="28" t="str" cm="1">
        <f t="array" aca="1" ref="M7" ca="1">IFERROR(SMALL(IF(noms=L$1,datefin,""),ROW(E6)),"")</f>
        <v/>
      </c>
      <c r="N7" s="23" t="str" cm="1">
        <f t="array" aca="1" ref="N7" ca="1">IFERROR(SMALL(IF(noms=N$1,datedeb,""),ROW($A6)),"")</f>
        <v/>
      </c>
      <c r="O7" s="23" t="str" cm="1">
        <f t="array" aca="1" ref="O7" ca="1">IFERROR(SMALL(IF(noms=N$1,datefin,""),ROW(H6)),"")</f>
        <v/>
      </c>
      <c r="P7" s="25" t="str" cm="1">
        <f t="array" aca="1" ref="P7" ca="1">IFERROR(SMALL(IF(noms=P$1,datedeb,""),ROW($A6)),"")</f>
        <v/>
      </c>
      <c r="Q7" s="25" t="str" cm="1">
        <f t="array" aca="1" ref="Q7" ca="1">IFERROR(SMALL(IF(noms=P$1,datefin,""),ROW(J6)),"")</f>
        <v/>
      </c>
      <c r="R7" s="27" t="str" cm="1">
        <f t="array" aca="1" ref="R7" ca="1">IFERROR(SMALL(IF(noms=R$1,datedeb,""),ROW($A6)),"")</f>
        <v/>
      </c>
      <c r="S7" s="27" t="str" cm="1">
        <f t="array" aca="1" ref="S7" ca="1">IFERROR(SMALL(IF(noms=R$1,datefin,""),ROW(L6)),"")</f>
        <v/>
      </c>
    </row>
    <row r="8" spans="1:19" x14ac:dyDescent="0.3">
      <c r="F8" t="str" cm="1">
        <f t="array" ref="F8">IFERROR(INDEX(basenoms,SMALL(IF(basenoms&lt;&gt;"",COLUMN(basenoms)-7,""),ROW(A7))),"")</f>
        <v/>
      </c>
      <c r="H8" s="20" t="str" cm="1">
        <f t="array" aca="1" ref="H8" ca="1">IFERROR(SMALL(IF(noms=H$1,datedeb,""),ROW($A7)),"")</f>
        <v/>
      </c>
      <c r="I8" s="20" t="str" cm="1">
        <f t="array" aca="1" ref="I8" ca="1">IFERROR(SMALL(IF(noms=H$1,datefin,""),ROW($A7)),"")</f>
        <v/>
      </c>
      <c r="J8" s="21" t="str" cm="1">
        <f t="array" aca="1" ref="J8" ca="1">IFERROR(SMALL(IF(noms=J$1,datedeb,""),ROW($A7)),"")</f>
        <v/>
      </c>
      <c r="K8" s="21" t="str" cm="1">
        <f t="array" aca="1" ref="K8" ca="1">IFERROR(SMALL(IF(noms=J$1,datefin,""),ROW(C7)),"")</f>
        <v/>
      </c>
      <c r="L8" s="28" t="str" cm="1">
        <f t="array" aca="1" ref="L8" ca="1">IFERROR(SMALL(IF(noms=L$1,datedeb,""),ROW($A7)),"")</f>
        <v/>
      </c>
      <c r="M8" s="28" t="str" cm="1">
        <f t="array" aca="1" ref="M8" ca="1">IFERROR(SMALL(IF(noms=L$1,datefin,""),ROW(E7)),"")</f>
        <v/>
      </c>
      <c r="N8" s="23" t="str" cm="1">
        <f t="array" aca="1" ref="N8" ca="1">IFERROR(SMALL(IF(noms=N$1,datedeb,""),ROW($A7)),"")</f>
        <v/>
      </c>
      <c r="O8" s="23" t="str" cm="1">
        <f t="array" aca="1" ref="O8" ca="1">IFERROR(SMALL(IF(noms=N$1,datefin,""),ROW(H7)),"")</f>
        <v/>
      </c>
      <c r="P8" s="25" t="str" cm="1">
        <f t="array" aca="1" ref="P8" ca="1">IFERROR(SMALL(IF(noms=P$1,datedeb,""),ROW($A7)),"")</f>
        <v/>
      </c>
      <c r="Q8" s="25" t="str" cm="1">
        <f t="array" aca="1" ref="Q8" ca="1">IFERROR(SMALL(IF(noms=P$1,datefin,""),ROW(J7)),"")</f>
        <v/>
      </c>
      <c r="R8" s="27" t="str" cm="1">
        <f t="array" aca="1" ref="R8" ca="1">IFERROR(SMALL(IF(noms=R$1,datedeb,""),ROW($A7)),"")</f>
        <v/>
      </c>
      <c r="S8" s="27" t="str" cm="1">
        <f t="array" aca="1" ref="S8" ca="1">IFERROR(SMALL(IF(noms=R$1,datefin,""),ROW(L7)),"")</f>
        <v/>
      </c>
    </row>
    <row r="9" spans="1:19" x14ac:dyDescent="0.3">
      <c r="F9" t="str" cm="1">
        <f t="array" ref="F9">IFERROR(INDEX(basenoms,SMALL(IF(basenoms&lt;&gt;"",COLUMN(basenoms)-7,""),ROW(A8))),"")</f>
        <v/>
      </c>
      <c r="H9" s="20" t="str" cm="1">
        <f t="array" aca="1" ref="H9" ca="1">IFERROR(SMALL(IF(noms=H$1,datedeb,""),ROW($A8)),"")</f>
        <v/>
      </c>
      <c r="I9" s="20" t="str" cm="1">
        <f t="array" aca="1" ref="I9" ca="1">IFERROR(SMALL(IF(noms=H$1,datefin,""),ROW($A8)),"")</f>
        <v/>
      </c>
      <c r="J9" s="21" t="str" cm="1">
        <f t="array" aca="1" ref="J9" ca="1">IFERROR(SMALL(IF(noms=J$1,datedeb,""),ROW($A8)),"")</f>
        <v/>
      </c>
      <c r="K9" s="21" t="str" cm="1">
        <f t="array" aca="1" ref="K9" ca="1">IFERROR(SMALL(IF(noms=J$1,datefin,""),ROW(C8)),"")</f>
        <v/>
      </c>
      <c r="L9" s="28" t="str" cm="1">
        <f t="array" aca="1" ref="L9" ca="1">IFERROR(SMALL(IF(noms=L$1,datedeb,""),ROW($A8)),"")</f>
        <v/>
      </c>
      <c r="M9" s="28" t="str" cm="1">
        <f t="array" aca="1" ref="M9" ca="1">IFERROR(SMALL(IF(noms=L$1,datefin,""),ROW(E8)),"")</f>
        <v/>
      </c>
      <c r="N9" s="23" t="str" cm="1">
        <f t="array" aca="1" ref="N9" ca="1">IFERROR(SMALL(IF(noms=N$1,datedeb,""),ROW($A8)),"")</f>
        <v/>
      </c>
      <c r="O9" s="23" t="str" cm="1">
        <f t="array" aca="1" ref="O9" ca="1">IFERROR(SMALL(IF(noms=N$1,datefin,""),ROW(H8)),"")</f>
        <v/>
      </c>
      <c r="P9" s="25" t="str" cm="1">
        <f t="array" aca="1" ref="P9" ca="1">IFERROR(SMALL(IF(noms=P$1,datedeb,""),ROW($A8)),"")</f>
        <v/>
      </c>
      <c r="Q9" s="25" t="str" cm="1">
        <f t="array" aca="1" ref="Q9" ca="1">IFERROR(SMALL(IF(noms=P$1,datefin,""),ROW(J8)),"")</f>
        <v/>
      </c>
      <c r="R9" s="27" t="str" cm="1">
        <f t="array" aca="1" ref="R9" ca="1">IFERROR(SMALL(IF(noms=R$1,datedeb,""),ROW($A8)),"")</f>
        <v/>
      </c>
      <c r="S9" s="27" t="str" cm="1">
        <f t="array" aca="1" ref="S9" ca="1">IFERROR(SMALL(IF(noms=R$1,datefin,""),ROW(L8)),"")</f>
        <v/>
      </c>
    </row>
    <row r="10" spans="1:19" x14ac:dyDescent="0.3">
      <c r="F10" t="str" cm="1">
        <f t="array" ref="F10">IFERROR(INDEX(basenoms,SMALL(IF(basenoms&lt;&gt;"",COLUMN(basenoms)-7,""),ROW(A9))),"")</f>
        <v/>
      </c>
      <c r="H10" s="20" t="str" cm="1">
        <f t="array" aca="1" ref="H10" ca="1">IFERROR(SMALL(IF(noms=H$1,datedeb,""),ROW($A9)),"")</f>
        <v/>
      </c>
      <c r="I10" s="20" t="str" cm="1">
        <f t="array" aca="1" ref="I10" ca="1">IFERROR(SMALL(IF(noms=H$1,datefin,""),ROW($A9)),"")</f>
        <v/>
      </c>
      <c r="J10" s="21" t="str" cm="1">
        <f t="array" aca="1" ref="J10" ca="1">IFERROR(SMALL(IF(noms=J$1,datedeb,""),ROW($A9)),"")</f>
        <v/>
      </c>
      <c r="K10" s="21" t="str" cm="1">
        <f t="array" aca="1" ref="K10" ca="1">IFERROR(SMALL(IF(noms=J$1,datefin,""),ROW(C9)),"")</f>
        <v/>
      </c>
      <c r="L10" s="28" t="str" cm="1">
        <f t="array" aca="1" ref="L10" ca="1">IFERROR(SMALL(IF(noms=L$1,datedeb,""),ROW($A9)),"")</f>
        <v/>
      </c>
      <c r="M10" s="28" t="str" cm="1">
        <f t="array" aca="1" ref="M10" ca="1">IFERROR(SMALL(IF(noms=L$1,datefin,""),ROW(E9)),"")</f>
        <v/>
      </c>
      <c r="N10" s="23" t="str" cm="1">
        <f t="array" aca="1" ref="N10" ca="1">IFERROR(SMALL(IF(noms=N$1,datedeb,""),ROW($A9)),"")</f>
        <v/>
      </c>
      <c r="O10" s="23" t="str" cm="1">
        <f t="array" aca="1" ref="O10" ca="1">IFERROR(SMALL(IF(noms=N$1,datefin,""),ROW(H9)),"")</f>
        <v/>
      </c>
      <c r="P10" s="25" t="str" cm="1">
        <f t="array" aca="1" ref="P10" ca="1">IFERROR(SMALL(IF(noms=P$1,datedeb,""),ROW($A9)),"")</f>
        <v/>
      </c>
      <c r="Q10" s="25" t="str" cm="1">
        <f t="array" aca="1" ref="Q10" ca="1">IFERROR(SMALL(IF(noms=P$1,datefin,""),ROW(J9)),"")</f>
        <v/>
      </c>
      <c r="R10" s="27" t="str" cm="1">
        <f t="array" aca="1" ref="R10" ca="1">IFERROR(SMALL(IF(noms=R$1,datedeb,""),ROW($A9)),"")</f>
        <v/>
      </c>
      <c r="S10" s="27" t="str" cm="1">
        <f t="array" aca="1" ref="S10" ca="1">IFERROR(SMALL(IF(noms=R$1,datefin,""),ROW(L9)),"")</f>
        <v/>
      </c>
    </row>
    <row r="11" spans="1:19" x14ac:dyDescent="0.3">
      <c r="F11" t="str" cm="1">
        <f t="array" ref="F11">IFERROR(INDEX(basenoms,SMALL(IF(basenoms&lt;&gt;"",COLUMN(basenoms)-7,""),ROW(A10))),"")</f>
        <v/>
      </c>
      <c r="H11" s="20" t="str" cm="1">
        <f t="array" aca="1" ref="H11" ca="1">IFERROR(SMALL(IF(noms=H$1,datedeb,""),ROW($A10)),"")</f>
        <v/>
      </c>
      <c r="I11" s="20" t="str" cm="1">
        <f t="array" aca="1" ref="I11" ca="1">IFERROR(SMALL(IF(noms=H$1,datefin,""),ROW($A10)),"")</f>
        <v/>
      </c>
      <c r="J11" s="21" t="str" cm="1">
        <f t="array" aca="1" ref="J11" ca="1">IFERROR(SMALL(IF(noms=J$1,datedeb,""),ROW($A10)),"")</f>
        <v/>
      </c>
      <c r="K11" s="21" t="str" cm="1">
        <f t="array" aca="1" ref="K11" ca="1">IFERROR(SMALL(IF(noms=J$1,datefin,""),ROW(C10)),"")</f>
        <v/>
      </c>
      <c r="L11" s="28" t="str" cm="1">
        <f t="array" aca="1" ref="L11" ca="1">IFERROR(SMALL(IF(noms=L$1,datedeb,""),ROW($A10)),"")</f>
        <v/>
      </c>
      <c r="M11" s="28" t="str" cm="1">
        <f t="array" aca="1" ref="M11" ca="1">IFERROR(SMALL(IF(noms=L$1,datefin,""),ROW(E10)),"")</f>
        <v/>
      </c>
      <c r="N11" s="23" t="str" cm="1">
        <f t="array" aca="1" ref="N11" ca="1">IFERROR(SMALL(IF(noms=N$1,datedeb,""),ROW($A10)),"")</f>
        <v/>
      </c>
      <c r="O11" s="23" t="str" cm="1">
        <f t="array" aca="1" ref="O11" ca="1">IFERROR(SMALL(IF(noms=N$1,datefin,""),ROW(H10)),"")</f>
        <v/>
      </c>
      <c r="P11" s="25" t="str" cm="1">
        <f t="array" aca="1" ref="P11" ca="1">IFERROR(SMALL(IF(noms=P$1,datedeb,""),ROW($A10)),"")</f>
        <v/>
      </c>
      <c r="Q11" s="25" t="str" cm="1">
        <f t="array" aca="1" ref="Q11" ca="1">IFERROR(SMALL(IF(noms=P$1,datefin,""),ROW(J10)),"")</f>
        <v/>
      </c>
      <c r="R11" s="27" t="str" cm="1">
        <f t="array" aca="1" ref="R11" ca="1">IFERROR(SMALL(IF(noms=R$1,datedeb,""),ROW($A10)),"")</f>
        <v/>
      </c>
      <c r="S11" s="27" t="str" cm="1">
        <f t="array" aca="1" ref="S11" ca="1">IFERROR(SMALL(IF(noms=R$1,datefin,""),ROW(L10)),"")</f>
        <v/>
      </c>
    </row>
    <row r="12" spans="1:19" x14ac:dyDescent="0.3">
      <c r="B12" s="1"/>
      <c r="C12" s="1"/>
      <c r="D12" s="1"/>
      <c r="E12" s="1"/>
      <c r="F12" t="str" cm="1">
        <f t="array" ref="F12">IFERROR(INDEX(basenoms,SMALL(IF(basenoms&lt;&gt;"",COLUMN(basenoms)-7,""),ROW(A11))),"")</f>
        <v/>
      </c>
      <c r="H12" s="20" t="str" cm="1">
        <f t="array" aca="1" ref="H12" ca="1">IFERROR(SMALL(IF(noms=H$1,datedeb,""),ROW($A11)),"")</f>
        <v/>
      </c>
      <c r="I12" s="20" t="str" cm="1">
        <f t="array" aca="1" ref="I12" ca="1">IFERROR(SMALL(IF(noms=H$1,datefin,""),ROW($A11)),"")</f>
        <v/>
      </c>
      <c r="J12" s="21" t="str" cm="1">
        <f t="array" aca="1" ref="J12" ca="1">IFERROR(SMALL(IF(noms=J$1,datedeb,""),ROW($A11)),"")</f>
        <v/>
      </c>
      <c r="K12" s="21" t="str" cm="1">
        <f t="array" aca="1" ref="K12" ca="1">IFERROR(SMALL(IF(noms=J$1,datefin,""),ROW(C11)),"")</f>
        <v/>
      </c>
      <c r="L12" s="28" t="str" cm="1">
        <f t="array" aca="1" ref="L12" ca="1">IFERROR(SMALL(IF(noms=L$1,datedeb,""),ROW($A11)),"")</f>
        <v/>
      </c>
      <c r="M12" s="28" t="str" cm="1">
        <f t="array" aca="1" ref="M12" ca="1">IFERROR(SMALL(IF(noms=L$1,datefin,""),ROW(E11)),"")</f>
        <v/>
      </c>
      <c r="N12" s="23" t="str" cm="1">
        <f t="array" aca="1" ref="N12" ca="1">IFERROR(SMALL(IF(noms=N$1,datedeb,""),ROW($A11)),"")</f>
        <v/>
      </c>
      <c r="O12" s="23" t="str" cm="1">
        <f t="array" aca="1" ref="O12" ca="1">IFERROR(SMALL(IF(noms=N$1,datefin,""),ROW(H11)),"")</f>
        <v/>
      </c>
      <c r="P12" s="25" t="str" cm="1">
        <f t="array" aca="1" ref="P12" ca="1">IFERROR(SMALL(IF(noms=P$1,datedeb,""),ROW($A11)),"")</f>
        <v/>
      </c>
      <c r="Q12" s="25" t="str" cm="1">
        <f t="array" aca="1" ref="Q12" ca="1">IFERROR(SMALL(IF(noms=P$1,datefin,""),ROW(J11)),"")</f>
        <v/>
      </c>
      <c r="R12" s="27" t="str" cm="1">
        <f t="array" aca="1" ref="R12" ca="1">IFERROR(SMALL(IF(noms=R$1,datedeb,""),ROW($A11)),"")</f>
        <v/>
      </c>
      <c r="S12" s="27" t="str" cm="1">
        <f t="array" aca="1" ref="S12" ca="1">IFERROR(SMALL(IF(noms=R$1,datefin,""),ROW(L11)),"")</f>
        <v/>
      </c>
    </row>
    <row r="13" spans="1:19" x14ac:dyDescent="0.3">
      <c r="F13" t="str" cm="1">
        <f t="array" ref="F13">IFERROR(INDEX(basenoms,SMALL(IF(basenoms&lt;&gt;"",COLUMN(basenoms)-7,""),ROW(A12))),"")</f>
        <v/>
      </c>
      <c r="H13" s="20" t="str" cm="1">
        <f t="array" aca="1" ref="H13" ca="1">IFERROR(SMALL(IF(noms=H$1,datedeb,""),ROW($A12)),"")</f>
        <v/>
      </c>
      <c r="I13" s="20" t="str" cm="1">
        <f t="array" aca="1" ref="I13" ca="1">IFERROR(SMALL(IF(noms=H$1,datefin,""),ROW($A12)),"")</f>
        <v/>
      </c>
      <c r="J13" s="21" t="str" cm="1">
        <f t="array" aca="1" ref="J13" ca="1">IFERROR(SMALL(IF(noms=J$1,datedeb,""),ROW($A12)),"")</f>
        <v/>
      </c>
      <c r="K13" s="21" t="str" cm="1">
        <f t="array" aca="1" ref="K13" ca="1">IFERROR(SMALL(IF(noms=J$1,datefin,""),ROW(C12)),"")</f>
        <v/>
      </c>
      <c r="L13" s="28" t="str" cm="1">
        <f t="array" aca="1" ref="L13" ca="1">IFERROR(SMALL(IF(noms=L$1,datedeb,""),ROW($A12)),"")</f>
        <v/>
      </c>
      <c r="M13" s="28" t="str" cm="1">
        <f t="array" aca="1" ref="M13" ca="1">IFERROR(SMALL(IF(noms=L$1,datefin,""),ROW(E12)),"")</f>
        <v/>
      </c>
      <c r="N13" s="23" t="str" cm="1">
        <f t="array" aca="1" ref="N13" ca="1">IFERROR(SMALL(IF(noms=N$1,datedeb,""),ROW($A12)),"")</f>
        <v/>
      </c>
      <c r="O13" s="23" t="str" cm="1">
        <f t="array" aca="1" ref="O13" ca="1">IFERROR(SMALL(IF(noms=N$1,datefin,""),ROW(H12)),"")</f>
        <v/>
      </c>
      <c r="P13" s="25" t="str" cm="1">
        <f t="array" aca="1" ref="P13" ca="1">IFERROR(SMALL(IF(noms=P$1,datedeb,""),ROW($A12)),"")</f>
        <v/>
      </c>
      <c r="Q13" s="25" t="str" cm="1">
        <f t="array" aca="1" ref="Q13" ca="1">IFERROR(SMALL(IF(noms=P$1,datefin,""),ROW(J12)),"")</f>
        <v/>
      </c>
      <c r="R13" s="27" t="str" cm="1">
        <f t="array" aca="1" ref="R13" ca="1">IFERROR(SMALL(IF(noms=R$1,datedeb,""),ROW($A12)),"")</f>
        <v/>
      </c>
      <c r="S13" s="27" t="str" cm="1">
        <f t="array" aca="1" ref="S13" ca="1">IFERROR(SMALL(IF(noms=R$1,datefin,""),ROW(L12)),"")</f>
        <v/>
      </c>
    </row>
    <row r="14" spans="1:19" x14ac:dyDescent="0.3">
      <c r="F14" t="str" cm="1">
        <f t="array" ref="F14">IFERROR(INDEX(basenoms,SMALL(IF(basenoms&lt;&gt;"",COLUMN(basenoms)-7,""),ROW(A13))),"")</f>
        <v/>
      </c>
      <c r="H14" s="20" t="str" cm="1">
        <f t="array" aca="1" ref="H14" ca="1">IFERROR(SMALL(IF(noms=H$1,datedeb,""),ROW($A13)),"")</f>
        <v/>
      </c>
      <c r="I14" s="20" t="str" cm="1">
        <f t="array" aca="1" ref="I14" ca="1">IFERROR(SMALL(IF(noms=H$1,datefin,""),ROW($A13)),"")</f>
        <v/>
      </c>
      <c r="J14" s="21" t="str" cm="1">
        <f t="array" aca="1" ref="J14" ca="1">IFERROR(SMALL(IF(noms=J$1,datedeb,""),ROW($A13)),"")</f>
        <v/>
      </c>
      <c r="K14" s="21" t="str" cm="1">
        <f t="array" aca="1" ref="K14" ca="1">IFERROR(SMALL(IF(noms=J$1,datefin,""),ROW(C13)),"")</f>
        <v/>
      </c>
      <c r="L14" s="28" t="str" cm="1">
        <f t="array" aca="1" ref="L14" ca="1">IFERROR(SMALL(IF(noms=L$1,datedeb,""),ROW($A13)),"")</f>
        <v/>
      </c>
      <c r="M14" s="28" t="str" cm="1">
        <f t="array" aca="1" ref="M14" ca="1">IFERROR(SMALL(IF(noms=L$1,datefin,""),ROW(E13)),"")</f>
        <v/>
      </c>
      <c r="N14" s="23" t="str" cm="1">
        <f t="array" aca="1" ref="N14" ca="1">IFERROR(SMALL(IF(noms=N$1,datedeb,""),ROW($A13)),"")</f>
        <v/>
      </c>
      <c r="O14" s="23" t="str" cm="1">
        <f t="array" aca="1" ref="O14" ca="1">IFERROR(SMALL(IF(noms=N$1,datefin,""),ROW(H13)),"")</f>
        <v/>
      </c>
      <c r="P14" s="25" t="str" cm="1">
        <f t="array" aca="1" ref="P14" ca="1">IFERROR(SMALL(IF(noms=P$1,datedeb,""),ROW($A13)),"")</f>
        <v/>
      </c>
      <c r="Q14" s="25" t="str" cm="1">
        <f t="array" aca="1" ref="Q14" ca="1">IFERROR(SMALL(IF(noms=P$1,datefin,""),ROW(J13)),"")</f>
        <v/>
      </c>
      <c r="R14" s="27" t="str" cm="1">
        <f t="array" aca="1" ref="R14" ca="1">IFERROR(SMALL(IF(noms=R$1,datedeb,""),ROW($A13)),"")</f>
        <v/>
      </c>
      <c r="S14" s="27" t="str" cm="1">
        <f t="array" aca="1" ref="S14" ca="1">IFERROR(SMALL(IF(noms=R$1,datefin,""),ROW(L13)),"")</f>
        <v/>
      </c>
    </row>
    <row r="15" spans="1:19" x14ac:dyDescent="0.3">
      <c r="F15" t="str" cm="1">
        <f t="array" ref="F15">IFERROR(INDEX(basenoms,SMALL(IF(basenoms&lt;&gt;"",COLUMN(basenoms)-7,""),ROW(A14))),"")</f>
        <v/>
      </c>
      <c r="H15" s="20" t="str" cm="1">
        <f t="array" aca="1" ref="H15" ca="1">IFERROR(SMALL(IF(noms=H$1,datedeb,""),ROW($A14)),"")</f>
        <v/>
      </c>
      <c r="I15" s="20" t="str" cm="1">
        <f t="array" aca="1" ref="I15" ca="1">IFERROR(SMALL(IF(noms=H$1,datefin,""),ROW($A14)),"")</f>
        <v/>
      </c>
      <c r="J15" s="21" t="str" cm="1">
        <f t="array" aca="1" ref="J15" ca="1">IFERROR(SMALL(IF(noms=J$1,datedeb,""),ROW($A14)),"")</f>
        <v/>
      </c>
      <c r="K15" s="21" t="str" cm="1">
        <f t="array" aca="1" ref="K15" ca="1">IFERROR(SMALL(IF(noms=J$1,datefin,""),ROW(C14)),"")</f>
        <v/>
      </c>
      <c r="L15" s="28" t="str" cm="1">
        <f t="array" aca="1" ref="L15" ca="1">IFERROR(SMALL(IF(noms=L$1,datedeb,""),ROW($A14)),"")</f>
        <v/>
      </c>
      <c r="M15" s="28" t="str" cm="1">
        <f t="array" aca="1" ref="M15" ca="1">IFERROR(SMALL(IF(noms=L$1,datefin,""),ROW(E14)),"")</f>
        <v/>
      </c>
      <c r="N15" s="23" t="str" cm="1">
        <f t="array" aca="1" ref="N15" ca="1">IFERROR(SMALL(IF(noms=N$1,datedeb,""),ROW($A14)),"")</f>
        <v/>
      </c>
      <c r="O15" s="23" t="str" cm="1">
        <f t="array" aca="1" ref="O15" ca="1">IFERROR(SMALL(IF(noms=N$1,datefin,""),ROW(H14)),"")</f>
        <v/>
      </c>
      <c r="P15" s="25" t="str" cm="1">
        <f t="array" aca="1" ref="P15" ca="1">IFERROR(SMALL(IF(noms=P$1,datedeb,""),ROW($A14)),"")</f>
        <v/>
      </c>
      <c r="Q15" s="25" t="str" cm="1">
        <f t="array" aca="1" ref="Q15" ca="1">IFERROR(SMALL(IF(noms=P$1,datefin,""),ROW(J14)),"")</f>
        <v/>
      </c>
      <c r="R15" s="27" t="str" cm="1">
        <f t="array" aca="1" ref="R15" ca="1">IFERROR(SMALL(IF(noms=R$1,datedeb,""),ROW($A14)),"")</f>
        <v/>
      </c>
      <c r="S15" s="27" t="str" cm="1">
        <f t="array" aca="1" ref="S15" ca="1">IFERROR(SMALL(IF(noms=R$1,datefin,""),ROW(L14)),"")</f>
        <v/>
      </c>
    </row>
    <row r="16" spans="1:19" x14ac:dyDescent="0.3">
      <c r="F16" t="str" cm="1">
        <f t="array" ref="F16">IFERROR(INDEX(basenoms,SMALL(IF(basenoms&lt;&gt;"",COLUMN(basenoms)-7,""),ROW(A15))),"")</f>
        <v/>
      </c>
      <c r="H16" s="20" t="str" cm="1">
        <f t="array" aca="1" ref="H16" ca="1">IFERROR(SMALL(IF(noms=H$1,datedeb,""),ROW($A15)),"")</f>
        <v/>
      </c>
      <c r="I16" s="20" t="str" cm="1">
        <f t="array" aca="1" ref="I16" ca="1">IFERROR(SMALL(IF(noms=H$1,datefin,""),ROW($A15)),"")</f>
        <v/>
      </c>
      <c r="J16" s="21" t="str" cm="1">
        <f t="array" aca="1" ref="J16" ca="1">IFERROR(SMALL(IF(noms=J$1,datedeb,""),ROW($A15)),"")</f>
        <v/>
      </c>
      <c r="K16" s="21" t="str" cm="1">
        <f t="array" aca="1" ref="K16" ca="1">IFERROR(SMALL(IF(noms=J$1,datefin,""),ROW(C15)),"")</f>
        <v/>
      </c>
      <c r="L16" s="28" t="str" cm="1">
        <f t="array" aca="1" ref="L16" ca="1">IFERROR(SMALL(IF(noms=L$1,datedeb,""),ROW($A15)),"")</f>
        <v/>
      </c>
      <c r="M16" s="28" t="str" cm="1">
        <f t="array" aca="1" ref="M16" ca="1">IFERROR(SMALL(IF(noms=L$1,datefin,""),ROW(E15)),"")</f>
        <v/>
      </c>
      <c r="N16" s="23" t="str" cm="1">
        <f t="array" aca="1" ref="N16" ca="1">IFERROR(SMALL(IF(noms=N$1,datedeb,""),ROW($A15)),"")</f>
        <v/>
      </c>
      <c r="O16" s="23" t="str" cm="1">
        <f t="array" aca="1" ref="O16" ca="1">IFERROR(SMALL(IF(noms=N$1,datefin,""),ROW(H15)),"")</f>
        <v/>
      </c>
      <c r="P16" s="25" t="str" cm="1">
        <f t="array" aca="1" ref="P16" ca="1">IFERROR(SMALL(IF(noms=P$1,datedeb,""),ROW($A15)),"")</f>
        <v/>
      </c>
      <c r="Q16" s="25" t="str" cm="1">
        <f t="array" aca="1" ref="Q16" ca="1">IFERROR(SMALL(IF(noms=P$1,datefin,""),ROW(J15)),"")</f>
        <v/>
      </c>
      <c r="R16" s="27" t="str" cm="1">
        <f t="array" aca="1" ref="R16" ca="1">IFERROR(SMALL(IF(noms=R$1,datedeb,""),ROW($A15)),"")</f>
        <v/>
      </c>
      <c r="S16" s="27" t="str" cm="1">
        <f t="array" aca="1" ref="S16" ca="1">IFERROR(SMALL(IF(noms=R$1,datefin,""),ROW(L15)),"")</f>
        <v/>
      </c>
    </row>
    <row r="17" spans="6:19" x14ac:dyDescent="0.3">
      <c r="F17" t="str" cm="1">
        <f t="array" ref="F17">IFERROR(INDEX(basenoms,SMALL(IF(basenoms&lt;&gt;"",COLUMN(basenoms)-7,""),ROW(A16))),"")</f>
        <v/>
      </c>
      <c r="H17" s="20" t="str" cm="1">
        <f t="array" aca="1" ref="H17" ca="1">IFERROR(SMALL(IF(noms=H$1,datedeb,""),ROW($A16)),"")</f>
        <v/>
      </c>
      <c r="I17" s="20" t="str" cm="1">
        <f t="array" aca="1" ref="I17" ca="1">IFERROR(SMALL(IF(noms=H$1,datefin,""),ROW($A16)),"")</f>
        <v/>
      </c>
      <c r="J17" s="21" t="str" cm="1">
        <f t="array" aca="1" ref="J17" ca="1">IFERROR(SMALL(IF(noms=J$1,datedeb,""),ROW($A16)),"")</f>
        <v/>
      </c>
      <c r="K17" s="21" t="str" cm="1">
        <f t="array" aca="1" ref="K17" ca="1">IFERROR(SMALL(IF(noms=J$1,datefin,""),ROW(C16)),"")</f>
        <v/>
      </c>
      <c r="L17" s="28" t="str" cm="1">
        <f t="array" aca="1" ref="L17" ca="1">IFERROR(SMALL(IF(noms=L$1,datedeb,""),ROW($A16)),"")</f>
        <v/>
      </c>
      <c r="M17" s="28" t="str" cm="1">
        <f t="array" aca="1" ref="M17" ca="1">IFERROR(SMALL(IF(noms=L$1,datefin,""),ROW(E16)),"")</f>
        <v/>
      </c>
      <c r="N17" s="23" t="str" cm="1">
        <f t="array" aca="1" ref="N17" ca="1">IFERROR(SMALL(IF(noms=N$1,datedeb,""),ROW($A16)),"")</f>
        <v/>
      </c>
      <c r="O17" s="23" t="str" cm="1">
        <f t="array" aca="1" ref="O17" ca="1">IFERROR(SMALL(IF(noms=N$1,datefin,""),ROW(H16)),"")</f>
        <v/>
      </c>
      <c r="P17" s="25" t="str" cm="1">
        <f t="array" aca="1" ref="P17" ca="1">IFERROR(SMALL(IF(noms=P$1,datedeb,""),ROW($A16)),"")</f>
        <v/>
      </c>
      <c r="Q17" s="25" t="str" cm="1">
        <f t="array" aca="1" ref="Q17" ca="1">IFERROR(SMALL(IF(noms=P$1,datefin,""),ROW(J16)),"")</f>
        <v/>
      </c>
      <c r="R17" s="27" t="str" cm="1">
        <f t="array" aca="1" ref="R17" ca="1">IFERROR(SMALL(IF(noms=R$1,datedeb,""),ROW($A16)),"")</f>
        <v/>
      </c>
      <c r="S17" s="27" t="str" cm="1">
        <f t="array" aca="1" ref="S17" ca="1">IFERROR(SMALL(IF(noms=R$1,datefin,""),ROW(L16)),"")</f>
        <v/>
      </c>
    </row>
    <row r="18" spans="6:19" x14ac:dyDescent="0.3">
      <c r="F18" t="str" cm="1">
        <f t="array" ref="F18">IFERROR(INDEX(basenoms,SMALL(IF(basenoms&lt;&gt;"",COLUMN(basenoms)-7,""),ROW(A17))),"")</f>
        <v/>
      </c>
      <c r="H18" s="20" t="str" cm="1">
        <f t="array" aca="1" ref="H18" ca="1">IFERROR(SMALL(IF(noms=H$1,datedeb,""),ROW($A17)),"")</f>
        <v/>
      </c>
      <c r="I18" s="20" t="str" cm="1">
        <f t="array" aca="1" ref="I18" ca="1">IFERROR(SMALL(IF(noms=H$1,datefin,""),ROW($A17)),"")</f>
        <v/>
      </c>
      <c r="J18" s="21" t="str" cm="1">
        <f t="array" aca="1" ref="J18" ca="1">IFERROR(SMALL(IF(noms=J$1,datedeb,""),ROW($A17)),"")</f>
        <v/>
      </c>
      <c r="K18" s="21" t="str" cm="1">
        <f t="array" aca="1" ref="K18" ca="1">IFERROR(SMALL(IF(noms=J$1,datefin,""),ROW(C17)),"")</f>
        <v/>
      </c>
      <c r="L18" s="28" t="str" cm="1">
        <f t="array" aca="1" ref="L18" ca="1">IFERROR(SMALL(IF(noms=L$1,datedeb,""),ROW($A17)),"")</f>
        <v/>
      </c>
      <c r="M18" s="28" t="str" cm="1">
        <f t="array" aca="1" ref="M18" ca="1">IFERROR(SMALL(IF(noms=L$1,datefin,""),ROW(E17)),"")</f>
        <v/>
      </c>
      <c r="N18" s="23" t="str" cm="1">
        <f t="array" aca="1" ref="N18" ca="1">IFERROR(SMALL(IF(noms=N$1,datedeb,""),ROW($A17)),"")</f>
        <v/>
      </c>
      <c r="O18" s="23" t="str" cm="1">
        <f t="array" aca="1" ref="O18" ca="1">IFERROR(SMALL(IF(noms=N$1,datefin,""),ROW(H17)),"")</f>
        <v/>
      </c>
      <c r="P18" s="25" t="str" cm="1">
        <f t="array" aca="1" ref="P18" ca="1">IFERROR(SMALL(IF(noms=P$1,datedeb,""),ROW($A17)),"")</f>
        <v/>
      </c>
      <c r="Q18" s="25" t="str" cm="1">
        <f t="array" aca="1" ref="Q18" ca="1">IFERROR(SMALL(IF(noms=P$1,datefin,""),ROW(J17)),"")</f>
        <v/>
      </c>
      <c r="R18" s="27" t="str" cm="1">
        <f t="array" aca="1" ref="R18" ca="1">IFERROR(SMALL(IF(noms=R$1,datedeb,""),ROW($A17)),"")</f>
        <v/>
      </c>
      <c r="S18" s="27" t="str" cm="1">
        <f t="array" aca="1" ref="S18" ca="1">IFERROR(SMALL(IF(noms=R$1,datefin,""),ROW(L17)),"")</f>
        <v/>
      </c>
    </row>
    <row r="19" spans="6:19" x14ac:dyDescent="0.3">
      <c r="F19" t="str" cm="1">
        <f t="array" ref="F19">IFERROR(INDEX(basenoms,SMALL(IF(basenoms&lt;&gt;"",COLUMN(basenoms)-7,""),ROW(A18))),"")</f>
        <v/>
      </c>
      <c r="H19" s="20" t="str" cm="1">
        <f t="array" aca="1" ref="H19" ca="1">IFERROR(SMALL(IF(noms=H$1,datedeb,""),ROW($A18)),"")</f>
        <v/>
      </c>
      <c r="I19" s="20" t="str" cm="1">
        <f t="array" aca="1" ref="I19" ca="1">IFERROR(SMALL(IF(noms=H$1,datefin,""),ROW($A18)),"")</f>
        <v/>
      </c>
      <c r="J19" s="21" t="str" cm="1">
        <f t="array" aca="1" ref="J19" ca="1">IFERROR(SMALL(IF(noms=J$1,datedeb,""),ROW($A18)),"")</f>
        <v/>
      </c>
      <c r="K19" s="21" t="str" cm="1">
        <f t="array" aca="1" ref="K19" ca="1">IFERROR(SMALL(IF(noms=J$1,datefin,""),ROW(C18)),"")</f>
        <v/>
      </c>
      <c r="L19" s="28" t="str" cm="1">
        <f t="array" aca="1" ref="L19" ca="1">IFERROR(SMALL(IF(noms=L$1,datedeb,""),ROW($A18)),"")</f>
        <v/>
      </c>
      <c r="M19" s="28" t="str" cm="1">
        <f t="array" aca="1" ref="M19" ca="1">IFERROR(SMALL(IF(noms=L$1,datefin,""),ROW(E18)),"")</f>
        <v/>
      </c>
      <c r="N19" s="23" t="str" cm="1">
        <f t="array" aca="1" ref="N19" ca="1">IFERROR(SMALL(IF(noms=N$1,datedeb,""),ROW($A18)),"")</f>
        <v/>
      </c>
      <c r="O19" s="23" t="str" cm="1">
        <f t="array" aca="1" ref="O19" ca="1">IFERROR(SMALL(IF(noms=N$1,datefin,""),ROW(H18)),"")</f>
        <v/>
      </c>
      <c r="P19" s="25" t="str" cm="1">
        <f t="array" aca="1" ref="P19" ca="1">IFERROR(SMALL(IF(noms=P$1,datedeb,""),ROW($A18)),"")</f>
        <v/>
      </c>
      <c r="Q19" s="25" t="str" cm="1">
        <f t="array" aca="1" ref="Q19" ca="1">IFERROR(SMALL(IF(noms=P$1,datefin,""),ROW(J18)),"")</f>
        <v/>
      </c>
      <c r="R19" s="27" t="str" cm="1">
        <f t="array" aca="1" ref="R19" ca="1">IFERROR(SMALL(IF(noms=R$1,datedeb,""),ROW($A18)),"")</f>
        <v/>
      </c>
      <c r="S19" s="27" t="str" cm="1">
        <f t="array" aca="1" ref="S19" ca="1">IFERROR(SMALL(IF(noms=R$1,datefin,""),ROW(L18)),"")</f>
        <v/>
      </c>
    </row>
    <row r="20" spans="6:19" x14ac:dyDescent="0.3">
      <c r="F20" t="str" cm="1">
        <f t="array" ref="F20">IFERROR(INDEX(basenoms,SMALL(IF(basenoms&lt;&gt;"",COLUMN(basenoms)-7,""),ROW(A19))),"")</f>
        <v/>
      </c>
      <c r="H20" s="20" t="str" cm="1">
        <f t="array" aca="1" ref="H20" ca="1">IFERROR(SMALL(IF(noms=H$1,datedeb,""),ROW($A19)),"")</f>
        <v/>
      </c>
      <c r="I20" s="20" t="str" cm="1">
        <f t="array" aca="1" ref="I20" ca="1">IFERROR(SMALL(IF(noms=H$1,datefin,""),ROW($A19)),"")</f>
        <v/>
      </c>
      <c r="J20" s="21" t="str" cm="1">
        <f t="array" aca="1" ref="J20" ca="1">IFERROR(SMALL(IF(noms=J$1,datedeb,""),ROW($A19)),"")</f>
        <v/>
      </c>
      <c r="K20" s="21" t="str" cm="1">
        <f t="array" aca="1" ref="K20" ca="1">IFERROR(SMALL(IF(noms=J$1,datefin,""),ROW(C19)),"")</f>
        <v/>
      </c>
      <c r="L20" s="28" t="str" cm="1">
        <f t="array" aca="1" ref="L20" ca="1">IFERROR(SMALL(IF(noms=L$1,datedeb,""),ROW($A19)),"")</f>
        <v/>
      </c>
      <c r="M20" s="28" t="str" cm="1">
        <f t="array" aca="1" ref="M20" ca="1">IFERROR(SMALL(IF(noms=L$1,datefin,""),ROW(E19)),"")</f>
        <v/>
      </c>
      <c r="N20" s="23" t="str" cm="1">
        <f t="array" aca="1" ref="N20" ca="1">IFERROR(SMALL(IF(noms=N$1,datedeb,""),ROW($A19)),"")</f>
        <v/>
      </c>
      <c r="O20" s="23" t="str" cm="1">
        <f t="array" aca="1" ref="O20" ca="1">IFERROR(SMALL(IF(noms=N$1,datefin,""),ROW(H19)),"")</f>
        <v/>
      </c>
      <c r="P20" s="25" t="str" cm="1">
        <f t="array" aca="1" ref="P20" ca="1">IFERROR(SMALL(IF(noms=P$1,datedeb,""),ROW($A19)),"")</f>
        <v/>
      </c>
      <c r="Q20" s="25" t="str" cm="1">
        <f t="array" aca="1" ref="Q20" ca="1">IFERROR(SMALL(IF(noms=P$1,datefin,""),ROW(J19)),"")</f>
        <v/>
      </c>
      <c r="R20" s="27" t="str" cm="1">
        <f t="array" aca="1" ref="R20" ca="1">IFERROR(SMALL(IF(noms=R$1,datedeb,""),ROW($A19)),"")</f>
        <v/>
      </c>
      <c r="S20" s="27" t="str" cm="1">
        <f t="array" aca="1" ref="S20" ca="1">IFERROR(SMALL(IF(noms=R$1,datefin,""),ROW(L19)),"")</f>
        <v/>
      </c>
    </row>
    <row r="21" spans="6:19" x14ac:dyDescent="0.3">
      <c r="F21" t="str" cm="1">
        <f t="array" ref="F21">IFERROR(INDEX(basenoms,SMALL(IF(basenoms&lt;&gt;"",COLUMN(basenoms)-7,""),ROW(A20))),"")</f>
        <v/>
      </c>
      <c r="H21" s="20" t="str" cm="1">
        <f t="array" aca="1" ref="H21" ca="1">IFERROR(SMALL(IF(noms=H$1,datedeb,""),ROW($A20)),"")</f>
        <v/>
      </c>
      <c r="I21" s="20" t="str" cm="1">
        <f t="array" aca="1" ref="I21" ca="1">IFERROR(SMALL(IF(noms=H$1,datefin,""),ROW($A20)),"")</f>
        <v/>
      </c>
      <c r="J21" s="21" t="str" cm="1">
        <f t="array" aca="1" ref="J21" ca="1">IFERROR(SMALL(IF(noms=J$1,datedeb,""),ROW($A20)),"")</f>
        <v/>
      </c>
      <c r="K21" s="21" t="str" cm="1">
        <f t="array" aca="1" ref="K21" ca="1">IFERROR(SMALL(IF(noms=J$1,datefin,""),ROW(C20)),"")</f>
        <v/>
      </c>
      <c r="L21" s="28" t="str" cm="1">
        <f t="array" aca="1" ref="L21" ca="1">IFERROR(SMALL(IF(noms=L$1,datedeb,""),ROW($A20)),"")</f>
        <v/>
      </c>
      <c r="M21" s="28" t="str" cm="1">
        <f t="array" aca="1" ref="M21" ca="1">IFERROR(SMALL(IF(noms=L$1,datefin,""),ROW(E20)),"")</f>
        <v/>
      </c>
      <c r="N21" s="23" t="str" cm="1">
        <f t="array" aca="1" ref="N21" ca="1">IFERROR(SMALL(IF(noms=N$1,datedeb,""),ROW($A20)),"")</f>
        <v/>
      </c>
      <c r="O21" s="23" t="str" cm="1">
        <f t="array" aca="1" ref="O21" ca="1">IFERROR(SMALL(IF(noms=N$1,datefin,""),ROW(H20)),"")</f>
        <v/>
      </c>
      <c r="P21" s="25" t="str" cm="1">
        <f t="array" aca="1" ref="P21" ca="1">IFERROR(SMALL(IF(noms=P$1,datedeb,""),ROW($A20)),"")</f>
        <v/>
      </c>
      <c r="Q21" s="25" t="str" cm="1">
        <f t="array" aca="1" ref="Q21" ca="1">IFERROR(SMALL(IF(noms=P$1,datefin,""),ROW(J20)),"")</f>
        <v/>
      </c>
      <c r="R21" s="27" t="str" cm="1">
        <f t="array" aca="1" ref="R21" ca="1">IFERROR(SMALL(IF(noms=R$1,datedeb,""),ROW($A20)),"")</f>
        <v/>
      </c>
      <c r="S21" s="27" t="str" cm="1">
        <f t="array" aca="1" ref="S21" ca="1">IFERROR(SMALL(IF(noms=R$1,datefin,""),ROW(L20)),"")</f>
        <v/>
      </c>
    </row>
    <row r="22" spans="6:19" x14ac:dyDescent="0.3">
      <c r="F22" t="str" cm="1">
        <f t="array" ref="F22">IFERROR(INDEX(basenoms,SMALL(IF(basenoms&lt;&gt;"",COLUMN(basenoms)-7,""),ROW(A21))),"")</f>
        <v/>
      </c>
      <c r="H22" s="20" t="str" cm="1">
        <f t="array" aca="1" ref="H22" ca="1">IFERROR(SMALL(IF(noms=H$1,datedeb,""),ROW($A21)),"")</f>
        <v/>
      </c>
      <c r="I22" s="20" t="str" cm="1">
        <f t="array" aca="1" ref="I22" ca="1">IFERROR(SMALL(IF(noms=H$1,datefin,""),ROW($A21)),"")</f>
        <v/>
      </c>
      <c r="J22" s="21" t="str" cm="1">
        <f t="array" aca="1" ref="J22" ca="1">IFERROR(SMALL(IF(noms=J$1,datedeb,""),ROW($A21)),"")</f>
        <v/>
      </c>
      <c r="K22" s="21" t="str" cm="1">
        <f t="array" aca="1" ref="K22" ca="1">IFERROR(SMALL(IF(noms=J$1,datefin,""),ROW(C21)),"")</f>
        <v/>
      </c>
      <c r="L22" s="28" t="str" cm="1">
        <f t="array" aca="1" ref="L22" ca="1">IFERROR(SMALL(IF(noms=L$1,datedeb,""),ROW($A21)),"")</f>
        <v/>
      </c>
      <c r="M22" s="28" t="str" cm="1">
        <f t="array" aca="1" ref="M22" ca="1">IFERROR(SMALL(IF(noms=L$1,datefin,""),ROW(E21)),"")</f>
        <v/>
      </c>
      <c r="N22" s="23" t="str" cm="1">
        <f t="array" aca="1" ref="N22" ca="1">IFERROR(SMALL(IF(noms=N$1,datedeb,""),ROW($A21)),"")</f>
        <v/>
      </c>
      <c r="O22" s="23" t="str" cm="1">
        <f t="array" aca="1" ref="O22" ca="1">IFERROR(SMALL(IF(noms=N$1,datefin,""),ROW(H21)),"")</f>
        <v/>
      </c>
      <c r="P22" s="25" t="str" cm="1">
        <f t="array" aca="1" ref="P22" ca="1">IFERROR(SMALL(IF(noms=P$1,datedeb,""),ROW($A21)),"")</f>
        <v/>
      </c>
      <c r="Q22" s="25" t="str" cm="1">
        <f t="array" aca="1" ref="Q22" ca="1">IFERROR(SMALL(IF(noms=P$1,datefin,""),ROW(J21)),"")</f>
        <v/>
      </c>
      <c r="R22" s="27" t="str" cm="1">
        <f t="array" aca="1" ref="R22" ca="1">IFERROR(SMALL(IF(noms=R$1,datedeb,""),ROW($A21)),"")</f>
        <v/>
      </c>
      <c r="S22" s="27" t="str" cm="1">
        <f t="array" aca="1" ref="S22" ca="1">IFERROR(SMALL(IF(noms=R$1,datefin,""),ROW(L21)),"")</f>
        <v/>
      </c>
    </row>
    <row r="25" spans="6:19" x14ac:dyDescent="0.3">
      <c r="H25" t="s">
        <v>13</v>
      </c>
    </row>
    <row r="26" spans="6:19" x14ac:dyDescent="0.3">
      <c r="H26" t="s">
        <v>12</v>
      </c>
    </row>
  </sheetData>
  <dataValidations count="1">
    <dataValidation type="list" allowBlank="1" showInputMessage="1" showErrorMessage="1" sqref="A2:A40" xr:uid="{DE30849F-3368-4707-AF30-EE0A28F0459C}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Répartition des jours congé</vt:lpstr>
      <vt:lpstr>Périodes posées</vt:lpstr>
      <vt:lpstr>Périodes prises</vt:lpstr>
      <vt:lpstr>basenoms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Stacy Dupety</dc:creator>
  <cp:lastModifiedBy>koch gilles</cp:lastModifiedBy>
  <dcterms:created xsi:type="dcterms:W3CDTF">2023-11-17T09:11:45Z</dcterms:created>
  <dcterms:modified xsi:type="dcterms:W3CDTF">2023-11-17T13:29:55Z</dcterms:modified>
</cp:coreProperties>
</file>