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FF9CCE62-34BB-4D16-AC8B-3C7D26833B6B}" xr6:coauthVersionLast="47" xr6:coauthVersionMax="47" xr10:uidLastSave="{00000000-0000-0000-0000-000000000000}"/>
  <bookViews>
    <workbookView xWindow="-108" yWindow="-108" windowWidth="23256" windowHeight="12576" xr2:uid="{6E4CF31B-2E6A-463D-9154-12BF0590B709}"/>
  </bookViews>
  <sheets>
    <sheet name="feuil1" sheetId="1" r:id="rId1"/>
    <sheet name="feuil2" sheetId="2" r:id="rId2"/>
  </sheets>
  <definedNames>
    <definedName name="import">OFFSET(feuil2!$C$2,,,COUNTIF(feuil2!$C:$C,"&gt;&lt;"))</definedName>
    <definedName name="liste">OFFSET(feuil2!$D$2,,,COUNTIF(feuil2!$D:$D,"&gt;&lt;"))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 a="1"/>
  <c r="B3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" i="2" a="1"/>
  <c r="B2" i="2" s="1"/>
  <c r="C35" i="2" l="1" a="1"/>
  <c r="C35" i="2" s="1"/>
  <c r="C37" i="2" a="1"/>
  <c r="C37" i="2" s="1"/>
  <c r="C39" i="2" a="1"/>
  <c r="C39" i="2" s="1"/>
  <c r="C41" i="2" a="1"/>
  <c r="C41" i="2" s="1"/>
  <c r="C43" i="2" a="1"/>
  <c r="C43" i="2" s="1"/>
  <c r="C45" i="2" a="1"/>
  <c r="C45" i="2" s="1"/>
  <c r="C47" i="2" a="1"/>
  <c r="C47" i="2" s="1"/>
  <c r="C49" i="2" a="1"/>
  <c r="C49" i="2" s="1"/>
  <c r="C51" i="2" a="1"/>
  <c r="C51" i="2" s="1"/>
  <c r="C53" i="2" a="1"/>
  <c r="C53" i="2" s="1"/>
  <c r="C55" i="2" a="1"/>
  <c r="C55" i="2" s="1"/>
  <c r="C57" i="2" a="1"/>
  <c r="C57" i="2" s="1"/>
  <c r="C59" i="2" a="1"/>
  <c r="C59" i="2" s="1"/>
  <c r="C61" i="2" a="1"/>
  <c r="C61" i="2" s="1"/>
  <c r="C63" i="2" a="1"/>
  <c r="C63" i="2" s="1"/>
  <c r="C65" i="2" a="1"/>
  <c r="C65" i="2" s="1"/>
  <c r="C67" i="2" a="1"/>
  <c r="C67" i="2" s="1"/>
  <c r="C69" i="2" a="1"/>
  <c r="C69" i="2" s="1"/>
  <c r="C71" i="2" a="1"/>
  <c r="C71" i="2" s="1"/>
  <c r="C73" i="2" a="1"/>
  <c r="C73" i="2" s="1"/>
  <c r="C36" i="2" a="1"/>
  <c r="C36" i="2" s="1"/>
  <c r="C40" i="2" a="1"/>
  <c r="C40" i="2" s="1"/>
  <c r="C44" i="2" a="1"/>
  <c r="C44" i="2" s="1"/>
  <c r="C48" i="2" a="1"/>
  <c r="C48" i="2" s="1"/>
  <c r="C52" i="2" a="1"/>
  <c r="C52" i="2" s="1"/>
  <c r="C56" i="2" a="1"/>
  <c r="C56" i="2" s="1"/>
  <c r="C58" i="2" a="1"/>
  <c r="C58" i="2" s="1"/>
  <c r="C62" i="2" a="1"/>
  <c r="C62" i="2" s="1"/>
  <c r="C66" i="2" a="1"/>
  <c r="C66" i="2" s="1"/>
  <c r="C70" i="2" a="1"/>
  <c r="C70" i="2" s="1"/>
  <c r="C74" i="2" a="1"/>
  <c r="C74" i="2" s="1"/>
  <c r="C78" i="2" a="1"/>
  <c r="C78" i="2" s="1"/>
  <c r="C82" i="2" a="1"/>
  <c r="C82" i="2" s="1"/>
  <c r="C86" i="2" a="1"/>
  <c r="C86" i="2" s="1"/>
  <c r="C90" i="2" a="1"/>
  <c r="C90" i="2" s="1"/>
  <c r="C94" i="2" a="1"/>
  <c r="C94" i="2" s="1"/>
  <c r="C98" i="2" a="1"/>
  <c r="C98" i="2" s="1"/>
  <c r="C100" i="2" a="1"/>
  <c r="C100" i="2" s="1"/>
  <c r="C104" i="2" a="1"/>
  <c r="C104" i="2" s="1"/>
  <c r="C108" i="2" a="1"/>
  <c r="C108" i="2" s="1"/>
  <c r="C38" i="2" a="1"/>
  <c r="C38" i="2" s="1"/>
  <c r="C42" i="2" a="1"/>
  <c r="C42" i="2" s="1"/>
  <c r="C46" i="2" a="1"/>
  <c r="C46" i="2" s="1"/>
  <c r="C50" i="2" a="1"/>
  <c r="C50" i="2" s="1"/>
  <c r="C54" i="2" a="1"/>
  <c r="C54" i="2" s="1"/>
  <c r="C60" i="2" a="1"/>
  <c r="C60" i="2" s="1"/>
  <c r="C64" i="2" a="1"/>
  <c r="C64" i="2" s="1"/>
  <c r="C68" i="2" a="1"/>
  <c r="C68" i="2" s="1"/>
  <c r="C72" i="2" a="1"/>
  <c r="C72" i="2" s="1"/>
  <c r="C76" i="2" a="1"/>
  <c r="C76" i="2" s="1"/>
  <c r="C80" i="2" a="1"/>
  <c r="C80" i="2" s="1"/>
  <c r="C84" i="2" a="1"/>
  <c r="C84" i="2" s="1"/>
  <c r="C88" i="2" a="1"/>
  <c r="C88" i="2" s="1"/>
  <c r="C92" i="2" a="1"/>
  <c r="C92" i="2" s="1"/>
  <c r="C96" i="2" a="1"/>
  <c r="C96" i="2" s="1"/>
  <c r="C102" i="2" a="1"/>
  <c r="C102" i="2" s="1"/>
  <c r="C106" i="2" a="1"/>
  <c r="C106" i="2" s="1"/>
  <c r="C110" i="2" a="1"/>
  <c r="C110" i="2" s="1"/>
  <c r="C144" i="2" a="1"/>
  <c r="C144" i="2" s="1"/>
  <c r="C120" i="2" a="1"/>
  <c r="C120" i="2" s="1"/>
  <c r="C112" i="2" a="1"/>
  <c r="C112" i="2" s="1"/>
  <c r="C151" i="2" a="1"/>
  <c r="C151" i="2" s="1"/>
  <c r="C143" i="2" a="1"/>
  <c r="C143" i="2" s="1"/>
  <c r="C135" i="2" a="1"/>
  <c r="C135" i="2" s="1"/>
  <c r="C127" i="2" a="1"/>
  <c r="C127" i="2" s="1"/>
  <c r="C114" i="2" a="1"/>
  <c r="C114" i="2" s="1"/>
  <c r="C103" i="2" a="1"/>
  <c r="C103" i="2" s="1"/>
  <c r="C95" i="2" a="1"/>
  <c r="C95" i="2" s="1"/>
  <c r="C87" i="2" a="1"/>
  <c r="C87" i="2" s="1"/>
  <c r="C79" i="2" a="1"/>
  <c r="C79" i="2" s="1"/>
  <c r="C75" i="2" a="1"/>
  <c r="C75" i="2" s="1"/>
  <c r="C149" i="2" a="1"/>
  <c r="C149" i="2" s="1"/>
  <c r="C141" i="2" a="1"/>
  <c r="C141" i="2" s="1"/>
  <c r="C136" i="2" a="1"/>
  <c r="C136" i="2" s="1"/>
  <c r="C133" i="2" a="1"/>
  <c r="C133" i="2" s="1"/>
  <c r="C128" i="2" a="1"/>
  <c r="C128" i="2" s="1"/>
  <c r="C125" i="2" a="1"/>
  <c r="C125" i="2" s="1"/>
  <c r="C117" i="2" a="1"/>
  <c r="C117" i="2" s="1"/>
  <c r="C23" i="2" a="1"/>
  <c r="C23" i="2" s="1"/>
  <c r="C146" i="2" a="1"/>
  <c r="C146" i="2" s="1"/>
  <c r="C138" i="2" a="1"/>
  <c r="C138" i="2" s="1"/>
  <c r="C130" i="2" a="1"/>
  <c r="C130" i="2" s="1"/>
  <c r="C122" i="2" a="1"/>
  <c r="C122" i="2" s="1"/>
  <c r="C119" i="2" a="1"/>
  <c r="C119" i="2" s="1"/>
  <c r="C111" i="2" a="1"/>
  <c r="C111" i="2" s="1"/>
  <c r="C107" i="2" a="1"/>
  <c r="C107" i="2" s="1"/>
  <c r="C99" i="2" a="1"/>
  <c r="C99" i="2" s="1"/>
  <c r="C91" i="2" a="1"/>
  <c r="C91" i="2" s="1"/>
  <c r="C83" i="2" a="1"/>
  <c r="C83" i="2" s="1"/>
  <c r="C148" i="2" a="1"/>
  <c r="C148" i="2" s="1"/>
  <c r="C145" i="2" a="1"/>
  <c r="C145" i="2" s="1"/>
  <c r="C140" i="2" a="1"/>
  <c r="C140" i="2" s="1"/>
  <c r="C137" i="2" a="1"/>
  <c r="C137" i="2" s="1"/>
  <c r="C132" i="2" a="1"/>
  <c r="C132" i="2" s="1"/>
  <c r="C129" i="2" a="1"/>
  <c r="C129" i="2" s="1"/>
  <c r="C124" i="2" a="1"/>
  <c r="C124" i="2" s="1"/>
  <c r="C121" i="2" a="1"/>
  <c r="C121" i="2" s="1"/>
  <c r="C116" i="2" a="1"/>
  <c r="C116" i="2" s="1"/>
  <c r="C113" i="2" a="1"/>
  <c r="C113" i="2" s="1"/>
  <c r="C150" i="2" a="1"/>
  <c r="C150" i="2" s="1"/>
  <c r="C147" i="2" a="1"/>
  <c r="C147" i="2" s="1"/>
  <c r="C142" i="2" a="1"/>
  <c r="C142" i="2" s="1"/>
  <c r="C139" i="2" a="1"/>
  <c r="C139" i="2" s="1"/>
  <c r="C134" i="2" a="1"/>
  <c r="C134" i="2" s="1"/>
  <c r="C131" i="2" a="1"/>
  <c r="C131" i="2" s="1"/>
  <c r="C126" i="2" a="1"/>
  <c r="C126" i="2" s="1"/>
  <c r="C123" i="2" a="1"/>
  <c r="C123" i="2" s="1"/>
  <c r="C118" i="2" a="1"/>
  <c r="C118" i="2" s="1"/>
  <c r="C115" i="2" a="1"/>
  <c r="C115" i="2" s="1"/>
  <c r="C109" i="2" a="1"/>
  <c r="C109" i="2" s="1"/>
  <c r="C105" i="2" a="1"/>
  <c r="C105" i="2" s="1"/>
  <c r="C101" i="2" a="1"/>
  <c r="C101" i="2" s="1"/>
  <c r="C97" i="2" a="1"/>
  <c r="C97" i="2" s="1"/>
  <c r="C93" i="2" a="1"/>
  <c r="C93" i="2" s="1"/>
  <c r="C89" i="2" a="1"/>
  <c r="C89" i="2" s="1"/>
  <c r="C85" i="2" a="1"/>
  <c r="C85" i="2" s="1"/>
  <c r="C81" i="2" a="1"/>
  <c r="C81" i="2" s="1"/>
  <c r="C77" i="2" a="1"/>
  <c r="C77" i="2" s="1"/>
  <c r="C34" i="2" a="1"/>
  <c r="C34" i="2" s="1"/>
  <c r="C32" i="2" a="1"/>
  <c r="C32" i="2" s="1"/>
  <c r="C30" i="2" a="1"/>
  <c r="C30" i="2" s="1"/>
  <c r="C28" i="2" a="1"/>
  <c r="C28" i="2" s="1"/>
  <c r="C26" i="2" a="1"/>
  <c r="C26" i="2" s="1"/>
  <c r="C24" i="2" a="1"/>
  <c r="C24" i="2" s="1"/>
  <c r="C33" i="2" a="1"/>
  <c r="C33" i="2" s="1"/>
  <c r="C31" i="2" a="1"/>
  <c r="C31" i="2" s="1"/>
  <c r="C29" i="2" a="1"/>
  <c r="C29" i="2" s="1"/>
  <c r="C27" i="2" a="1"/>
  <c r="C27" i="2" s="1"/>
  <c r="C25" i="2" a="1"/>
  <c r="C25" i="2" s="1"/>
  <c r="C22" i="2" a="1"/>
  <c r="C22" i="2" s="1"/>
  <c r="C4" i="2" a="1"/>
  <c r="C4" i="2" s="1"/>
  <c r="C7" i="2" a="1"/>
  <c r="C7" i="2" s="1"/>
  <c r="C21" i="2" a="1"/>
  <c r="C21" i="2" s="1"/>
  <c r="C19" i="2" a="1"/>
  <c r="C19" i="2" s="1"/>
  <c r="C17" i="2" a="1"/>
  <c r="C17" i="2" s="1"/>
  <c r="C15" i="2" a="1"/>
  <c r="C15" i="2" s="1"/>
  <c r="C13" i="2" a="1"/>
  <c r="C13" i="2" s="1"/>
  <c r="C11" i="2" a="1"/>
  <c r="C11" i="2" s="1"/>
  <c r="C9" i="2" a="1"/>
  <c r="C9" i="2" s="1"/>
  <c r="C5" i="2" a="1"/>
  <c r="C5" i="2" s="1"/>
  <c r="C20" i="2" a="1"/>
  <c r="C20" i="2" s="1"/>
  <c r="C18" i="2" a="1"/>
  <c r="C18" i="2" s="1"/>
  <c r="C16" i="2" a="1"/>
  <c r="C16" i="2" s="1"/>
  <c r="C14" i="2" a="1"/>
  <c r="C14" i="2" s="1"/>
  <c r="C12" i="2" a="1"/>
  <c r="C12" i="2" s="1"/>
  <c r="C10" i="2" a="1"/>
  <c r="C10" i="2" s="1"/>
  <c r="C8" i="2" a="1"/>
  <c r="C8" i="2" s="1"/>
  <c r="C6" i="2" a="1"/>
  <c r="C6" i="2" s="1"/>
  <c r="C2" i="2" a="1"/>
  <c r="C2" i="2" s="1"/>
  <c r="C3" i="2" a="1"/>
  <c r="C3" i="2" s="1"/>
  <c r="D2" i="2" l="1" a="1"/>
  <c r="D2" i="2" s="1"/>
  <c r="D3" i="2" s="1" a="1"/>
  <c r="D3" i="2" s="1"/>
  <c r="D4" i="2" l="1" a="1"/>
  <c r="D4" i="2" s="1"/>
  <c r="D5" i="2" l="1" a="1"/>
  <c r="D5" i="2" s="1"/>
  <c r="D6" i="2" s="1" a="1"/>
  <c r="D6" i="2" s="1"/>
  <c r="D7" i="2" l="1" a="1"/>
  <c r="D7" i="2" s="1"/>
  <c r="D8" i="2" l="1" a="1"/>
  <c r="D8" i="2" s="1"/>
  <c r="D9" i="2" s="1" a="1"/>
  <c r="D9" i="2" s="1"/>
  <c r="D10" i="2" s="1" a="1"/>
  <c r="D10" i="2" s="1"/>
  <c r="D11" i="2" l="1" a="1"/>
  <c r="D11" i="2" s="1"/>
  <c r="D12" i="2" s="1" a="1"/>
  <c r="D12" i="2" s="1"/>
  <c r="D13" i="2" s="1" a="1"/>
  <c r="D13" i="2" s="1"/>
  <c r="D14" i="2" l="1" a="1"/>
  <c r="D14" i="2" s="1"/>
  <c r="D15" i="2" s="1" a="1"/>
  <c r="D15" i="2" s="1"/>
  <c r="D16" i="2" s="1" a="1"/>
  <c r="D16" i="2" s="1"/>
  <c r="D17" i="2" s="1" a="1"/>
  <c r="D17" i="2" s="1"/>
  <c r="D18" i="2" s="1" a="1"/>
  <c r="D18" i="2" s="1"/>
  <c r="D19" i="2" s="1" a="1"/>
  <c r="D19" i="2" s="1"/>
  <c r="D20" i="2" s="1" a="1"/>
  <c r="D20" i="2" s="1"/>
  <c r="D21" i="2" s="1" a="1"/>
  <c r="D21" i="2" s="1"/>
  <c r="D22" i="2" s="1" a="1"/>
  <c r="D22" i="2" s="1"/>
  <c r="D23" i="2" s="1" a="1"/>
  <c r="D23" i="2" s="1"/>
  <c r="D24" i="2" s="1" a="1"/>
  <c r="D24" i="2" s="1"/>
  <c r="D25" i="2" s="1" a="1"/>
  <c r="D25" i="2" s="1"/>
  <c r="D26" i="2" s="1" a="1"/>
  <c r="D26" i="2" s="1"/>
  <c r="D27" i="2" s="1" a="1"/>
  <c r="D27" i="2" s="1"/>
  <c r="D28" i="2" s="1" a="1"/>
  <c r="D28" i="2" s="1"/>
  <c r="D29" i="2" s="1" a="1"/>
  <c r="D29" i="2" s="1"/>
  <c r="D30" i="2" s="1" a="1"/>
  <c r="D30" i="2" s="1"/>
  <c r="D31" i="2" s="1" a="1"/>
  <c r="D31" i="2" s="1"/>
  <c r="D32" i="2" s="1" a="1"/>
  <c r="D32" i="2" s="1"/>
  <c r="D33" i="2" s="1" a="1"/>
  <c r="D33" i="2" s="1"/>
  <c r="D34" i="2" s="1" a="1"/>
  <c r="D34" i="2" s="1"/>
  <c r="D35" i="2" s="1" a="1"/>
  <c r="D35" i="2" s="1"/>
  <c r="D36" i="2" s="1" a="1"/>
  <c r="D36" i="2" s="1"/>
  <c r="D37" i="2" s="1" a="1"/>
  <c r="D37" i="2" s="1"/>
  <c r="D38" i="2" s="1" a="1"/>
  <c r="D38" i="2" s="1"/>
  <c r="D39" i="2" s="1" a="1"/>
  <c r="D39" i="2" s="1"/>
  <c r="D40" i="2" s="1" a="1"/>
  <c r="D40" i="2" s="1"/>
  <c r="D41" i="2" s="1" a="1"/>
  <c r="D41" i="2" s="1"/>
  <c r="D42" i="2" s="1" a="1"/>
  <c r="D42" i="2" s="1"/>
  <c r="D43" i="2" s="1" a="1"/>
  <c r="D43" i="2" s="1"/>
  <c r="D44" i="2" s="1" a="1"/>
  <c r="D44" i="2" s="1"/>
  <c r="D45" i="2" s="1" a="1"/>
  <c r="D45" i="2" s="1"/>
  <c r="D46" i="2" s="1" a="1"/>
  <c r="D46" i="2" s="1"/>
  <c r="D47" i="2" s="1" a="1"/>
  <c r="D47" i="2" s="1"/>
  <c r="D48" i="2" s="1" a="1"/>
  <c r="D48" i="2" s="1"/>
  <c r="D49" i="2" s="1" a="1"/>
  <c r="D49" i="2" s="1"/>
  <c r="D50" i="2" s="1" a="1"/>
  <c r="D50" i="2" s="1"/>
  <c r="D51" i="2" s="1" a="1"/>
  <c r="D51" i="2" s="1"/>
  <c r="D52" i="2" s="1" a="1"/>
  <c r="D52" i="2" s="1"/>
  <c r="D53" i="2" s="1" a="1"/>
  <c r="D53" i="2" s="1"/>
  <c r="D54" i="2" s="1" a="1"/>
  <c r="D54" i="2" s="1"/>
  <c r="D55" i="2" s="1" a="1"/>
  <c r="D55" i="2" s="1"/>
  <c r="D56" i="2" s="1" a="1"/>
  <c r="D56" i="2" s="1"/>
  <c r="D57" i="2" s="1" a="1"/>
  <c r="D57" i="2" s="1"/>
  <c r="D58" i="2" s="1" a="1"/>
  <c r="D58" i="2" s="1"/>
  <c r="D59" i="2" s="1" a="1"/>
  <c r="D59" i="2" s="1"/>
  <c r="D60" i="2" s="1" a="1"/>
  <c r="D60" i="2" s="1"/>
  <c r="D61" i="2" s="1" a="1"/>
  <c r="D61" i="2" s="1"/>
  <c r="D62" i="2" s="1" a="1"/>
  <c r="D62" i="2" s="1"/>
  <c r="D63" i="2" s="1" a="1"/>
  <c r="D63" i="2" s="1"/>
  <c r="D64" i="2" s="1" a="1"/>
  <c r="D64" i="2" s="1"/>
  <c r="D65" i="2" s="1" a="1"/>
  <c r="D65" i="2" s="1"/>
  <c r="D66" i="2" s="1" a="1"/>
  <c r="D66" i="2" s="1"/>
  <c r="D67" i="2" s="1" a="1"/>
  <c r="D67" i="2" s="1"/>
  <c r="D68" i="2" s="1" a="1"/>
  <c r="D68" i="2" s="1"/>
  <c r="D69" i="2" s="1" a="1"/>
  <c r="D69" i="2" s="1"/>
  <c r="D70" i="2" s="1" a="1"/>
  <c r="D70" i="2" s="1"/>
  <c r="D71" i="2" s="1" a="1"/>
  <c r="D71" i="2" s="1"/>
  <c r="D72" i="2" s="1" a="1"/>
  <c r="D72" i="2" s="1"/>
  <c r="D73" i="2" s="1" a="1"/>
  <c r="D73" i="2" s="1"/>
  <c r="D74" i="2" s="1" a="1"/>
  <c r="D74" i="2" s="1"/>
  <c r="D75" i="2" s="1" a="1"/>
  <c r="D75" i="2" s="1"/>
  <c r="D76" i="2" s="1" a="1"/>
  <c r="D76" i="2" s="1"/>
  <c r="D77" i="2" s="1" a="1"/>
  <c r="D77" i="2" s="1"/>
  <c r="D78" i="2" s="1" a="1"/>
  <c r="D78" i="2" s="1"/>
  <c r="D79" i="2" s="1" a="1"/>
  <c r="D79" i="2" s="1"/>
  <c r="D80" i="2" s="1" a="1"/>
  <c r="D80" i="2" s="1"/>
  <c r="D81" i="2" s="1" a="1"/>
  <c r="D81" i="2" s="1"/>
  <c r="D82" i="2" s="1" a="1"/>
  <c r="D82" i="2" s="1"/>
  <c r="D83" i="2" s="1" a="1"/>
  <c r="D83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<sst xmlns="http://schemas.openxmlformats.org/spreadsheetml/2006/main" count="15" uniqueCount="12">
  <si>
    <t>personne de contact</t>
  </si>
  <si>
    <t>Jean</t>
  </si>
  <si>
    <t>Pierre</t>
  </si>
  <si>
    <t>Marie</t>
  </si>
  <si>
    <t>toto</t>
  </si>
  <si>
    <t>marcel</t>
  </si>
  <si>
    <t>louis</t>
  </si>
  <si>
    <t>tulipe</t>
  </si>
  <si>
    <t>robert</t>
  </si>
  <si>
    <t>1) tu peux saisir un nom dans cette colonne A</t>
  </si>
  <si>
    <t xml:space="preserve">2)le nom se retrouvera dans la liste triée par ordre alphabetique </t>
  </si>
  <si>
    <t xml:space="preserve">solution valable pour toutes les versions xl même les plus vieilles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</si>
</sst>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1" tint="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51D6ED-2C73-4280-B2B9-589AAACEDFD8}">
  <dimension ref="A1:D11"/>
  <sheetViews>
    <sheetView tabSelected="1" workbookViewId="0">
      <selection activeCell="K8" sqref="K8"/>
    </sheetView>
  </sheetViews>
  <sheetFormatPr baseColWidth="10" defaultRowHeight="14.4" x14ac:dyDescent="0.3"/>
  <cols>
    <col min="1" max="1" width="23" customWidth="1"/>
  </cols>
  <sheetData>
    <row r="1" spans="1:4" x14ac:dyDescent="0.3">
      <c r="A1" s="1" t="s">
        <v>0</v>
      </c>
    </row>
    <row r="2" spans="1:4" x14ac:dyDescent="0.3">
      <c r="D2" t="s">
        <v>9</v>
      </c>
    </row>
    <row r="3" spans="1:4" x14ac:dyDescent="0.3">
      <c r="D3" t="s">
        <v>10</v>
      </c>
    </row>
    <row r="4" spans="1:4" x14ac:dyDescent="0.3">
      <c r="A4" t="s">
        <v>3</v>
      </c>
    </row>
    <row r="5" spans="1:4" x14ac:dyDescent="0.3">
      <c r="A5" t="s">
        <v>7</v>
      </c>
      <c r="D5" t="s">
        <v>11</v>
      </c>
    </row>
    <row r="6" spans="1:4" x14ac:dyDescent="0.3">
      <c r="A6" t="s">
        <v>4</v>
      </c>
    </row>
    <row r="8" spans="1:4" x14ac:dyDescent="0.3">
      <c r="A8" t="s">
        <v>4</v>
      </c>
    </row>
    <row r="10" spans="1:4" x14ac:dyDescent="0.3">
      <c r="A10" t="s">
        <v>6</v>
      </c>
    </row>
    <row r="11" spans="1:4" x14ac:dyDescent="0.3">
      <c r="A11" t="s">
        <v>8</v>
      </c>
    </row>
  </sheetData>
  <dataValidations count="1">
    <dataValidation type="list" allowBlank="1" showInputMessage="1" sqref="A2:A130" xr:uid="{E7761CE0-1AA9-4356-81EC-6253402077D2}">
      <formula1>liste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390143C-E54B-46B9-9FEE-96C8872DB16F}">
          <x14:formula1>
            <xm:f>feuil2!$A:$A</xm:f>
          </x14:formula1>
          <xm:sqref>A131:A1048576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58ADFF-6BAA-4A11-8AE5-6D2783D6388C}">
  <dimension ref="A1:D151"/>
  <sheetViews>
    <sheetView workbookViewId="0">
      <selection activeCell="D2" sqref="D2:D83"/>
    </sheetView>
  </sheetViews>
  <sheetFormatPr baseColWidth="10" defaultRowHeight="14.4" x14ac:dyDescent="0.3"/>
  <cols>
    <col min="1" max="1" width="19.21875" customWidth="1"/>
    <col min="2" max="2" width="10.44140625" style="2" customWidth="1"/>
    <col min="3" max="3" width="13" style="2" customWidth="1"/>
  </cols>
  <sheetData>
    <row r="1" spans="1:4" x14ac:dyDescent="0.3">
      <c r="A1" t="s">
        <v>0</v>
      </c>
    </row>
    <row r="2" spans="1:4" x14ac:dyDescent="0.3">
      <c r="A2" t="s">
        <v>1</v>
      </c>
      <c r="B2" s="2" t="str" cm="1">
        <f t="array" ref="B2">IFERROR(INDEX(feuil1!A$2:A$200,SMALL(IF(feuil1!A$2:A$200&lt;&gt;"",ROW($2:$200)-1,""),ROW(A1))),"")</f>
        <v>Marie</v>
      </c>
      <c r="C2" t="str" cm="1">
        <f t="array" ref="C2">IFERROR(INDEX(A$1:B$100,(SMALL(IF(A$2:B$100&lt;&gt;"",COLUMN(A:B)+(ROW($2:$100)/100),""),ROW(A1))-INT(SMALL(IF(A$2:B$100&lt;&gt;"",COLUMN(A:B)+(ROW($2:$100)/100),""),ROW(A1))))*100,INT(SMALL(IF(A$2:B$100&lt;&gt;"",COLUMN(A:B)+(ROW($2:$100)/100),""),ROW(A1)))),"")</f>
        <v>Jean</v>
      </c>
      <c r="D2" t="str" cm="1">
        <f t="array" aca="1" ref="D2" ca="1">OFFSET(C$1,MATCH(0,COUNTIF(import,"&lt;"&amp;import)-SUM(COUNTIF(D$1:D1,import)),0),)</f>
        <v>Jean</v>
      </c>
    </row>
    <row r="3" spans="1:4" x14ac:dyDescent="0.3">
      <c r="A3" t="s">
        <v>2</v>
      </c>
      <c r="B3" s="2" t="str" cm="1">
        <f t="array" ref="B3">IFERROR(INDEX(feuil1!A$2:A$200,SMALL(IF(feuil1!A$2:A$200&lt;&gt;"",ROW($2:$200)-1,""),ROW(A2))),"")</f>
        <v>tulipe</v>
      </c>
      <c r="C3" t="str" cm="1">
        <f t="array" ref="C3">IFERROR(INDEX(A$1:B$100,(SMALL(IF(A$2:B$100&lt;&gt;"",COLUMN(A:B)+(ROW($2:$100)/100),""),ROW(A2))-INT(SMALL(IF(A$2:B$100&lt;&gt;"",COLUMN(A:B)+(ROW($2:$100)/100),""),ROW(A2))))*100,INT(SMALL(IF(A$2:B$100&lt;&gt;"",COLUMN(A:B)+(ROW($2:$100)/100),""),ROW(A2)))),"")</f>
        <v>Pierre</v>
      </c>
      <c r="D3" t="str" cm="1">
        <f t="array" aca="1" ref="D3" ca="1">OFFSET(C$1,MATCH(0,COUNTIF(import,"&lt;"&amp;import)-SUM(COUNTIF(D$1:D2,import)),0),)</f>
        <v>louis</v>
      </c>
    </row>
    <row r="4" spans="1:4" x14ac:dyDescent="0.3">
      <c r="A4" t="s">
        <v>3</v>
      </c>
      <c r="B4" s="2" t="str" cm="1">
        <f t="array" ref="B4">IFERROR(INDEX(feuil1!A$2:A$200,SMALL(IF(feuil1!A$2:A$200&lt;&gt;"",ROW($2:$200)-1,""),ROW(A3))),"")</f>
        <v>toto</v>
      </c>
      <c r="C4" t="str" cm="1">
        <f t="array" ref="C4">IFERROR(INDEX(A$1:B$100,(SMALL(IF(A$2:B$100&lt;&gt;"",COLUMN(A:B)+(ROW($2:$100)/100),""),ROW(A3))-INT(SMALL(IF(A$2:B$100&lt;&gt;"",COLUMN(A:B)+(ROW($2:$100)/100),""),ROW(A3))))*100,INT(SMALL(IF(A$2:B$100&lt;&gt;"",COLUMN(A:B)+(ROW($2:$100)/100),""),ROW(A3)))),"")</f>
        <v>Marie</v>
      </c>
      <c r="D4" t="str" cm="1">
        <f t="array" aca="1" ref="D4" ca="1">OFFSET(C$1,MATCH(0,COUNTIF(import,"&lt;"&amp;import)-SUM(COUNTIF(D$1:D3,import)),0),)</f>
        <v>marcel</v>
      </c>
    </row>
    <row r="5" spans="1:4" x14ac:dyDescent="0.3">
      <c r="A5" t="s">
        <v>5</v>
      </c>
      <c r="B5" s="2" t="str" cm="1">
        <f t="array" ref="B5">IFERROR(INDEX(feuil1!A$2:A$200,SMALL(IF(feuil1!A$2:A$200&lt;&gt;"",ROW($2:$200)-1,""),ROW(A4))),"")</f>
        <v>toto</v>
      </c>
      <c r="C5" t="str" cm="1">
        <f t="array" ref="C5">IFERROR(INDEX(A$1:B$100,(SMALL(IF(A$2:B$100&lt;&gt;"",COLUMN(A:B)+(ROW($2:$100)/100),""),ROW(A4))-INT(SMALL(IF(A$2:B$100&lt;&gt;"",COLUMN(A:B)+(ROW($2:$100)/100),""),ROW(A4))))*100,INT(SMALL(IF(A$2:B$100&lt;&gt;"",COLUMN(A:B)+(ROW($2:$100)/100),""),ROW(A4)))),"")</f>
        <v>marcel</v>
      </c>
      <c r="D5" t="str" cm="1">
        <f t="array" aca="1" ref="D5" ca="1">OFFSET(C$1,MATCH(0,COUNTIF(import,"&lt;"&amp;import)-SUM(COUNTIF(D$1:D4,import)),0),)</f>
        <v>Marie</v>
      </c>
    </row>
    <row r="6" spans="1:4" x14ac:dyDescent="0.3">
      <c r="B6" s="2" t="str" cm="1">
        <f t="array" ref="B6">IFERROR(INDEX(feuil1!A$2:A$200,SMALL(IF(feuil1!A$2:A$200&lt;&gt;"",ROW($2:$200)-1,""),ROW(A5))),"")</f>
        <v>louis</v>
      </c>
      <c r="C6" t="str" cm="1">
        <f t="array" ref="C6">IFERROR(INDEX(A$1:B$100,(SMALL(IF(A$2:B$100&lt;&gt;"",COLUMN(A:B)+(ROW($2:$100)/100),""),ROW(A5))-INT(SMALL(IF(A$2:B$100&lt;&gt;"",COLUMN(A:B)+(ROW($2:$100)/100),""),ROW(A5))))*100,INT(SMALL(IF(A$2:B$100&lt;&gt;"",COLUMN(A:B)+(ROW($2:$100)/100),""),ROW(A5)))),"")</f>
        <v>Marie</v>
      </c>
      <c r="D6" t="str" cm="1">
        <f t="array" aca="1" ref="D6" ca="1">OFFSET(C$1,MATCH(0,COUNTIF(import,"&lt;"&amp;import)-SUM(COUNTIF(D$1:D5,import)),0),)</f>
        <v>Pierre</v>
      </c>
    </row>
    <row r="7" spans="1:4" x14ac:dyDescent="0.3">
      <c r="B7" s="2" t="str" cm="1">
        <f t="array" ref="B7">IFERROR(INDEX(feuil1!A$2:A$200,SMALL(IF(feuil1!A$2:A$200&lt;&gt;"",ROW($2:$200)-1,""),ROW(A6))),"")</f>
        <v>robert</v>
      </c>
      <c r="C7" t="str" cm="1">
        <f t="array" ref="C7">IFERROR(INDEX(A$1:B$100,(SMALL(IF(A$2:B$100&lt;&gt;"",COLUMN(A:B)+(ROW($2:$100)/100),""),ROW(A6))-INT(SMALL(IF(A$2:B$100&lt;&gt;"",COLUMN(A:B)+(ROW($2:$100)/100),""),ROW(A6))))*100,INT(SMALL(IF(A$2:B$100&lt;&gt;"",COLUMN(A:B)+(ROW($2:$100)/100),""),ROW(A6)))),"")</f>
        <v>tulipe</v>
      </c>
      <c r="D7" t="str" cm="1">
        <f t="array" aca="1" ref="D7" ca="1">OFFSET(C$1,MATCH(0,COUNTIF(import,"&lt;"&amp;import)-SUM(COUNTIF(D$1:D6,import)),0),)</f>
        <v>robert</v>
      </c>
    </row>
    <row r="8" spans="1:4" x14ac:dyDescent="0.3">
      <c r="B8" s="2" t="str" cm="1">
        <f t="array" ref="B8">IFERROR(INDEX(feuil1!A$2:A$200,SMALL(IF(feuil1!A$2:A$200&lt;&gt;"",ROW($2:$200)-1,""),ROW(A7))),"")</f>
        <v/>
      </c>
      <c r="C8" t="str" cm="1">
        <f t="array" ref="C8">IFERROR(INDEX(A$1:B$100,(SMALL(IF(A$2:B$100&lt;&gt;"",COLUMN(A:B)+(ROW($2:$100)/100),""),ROW(A7))-INT(SMALL(IF(A$2:B$100&lt;&gt;"",COLUMN(A:B)+(ROW($2:$100)/100),""),ROW(A7))))*100,INT(SMALL(IF(A$2:B$100&lt;&gt;"",COLUMN(A:B)+(ROW($2:$100)/100),""),ROW(A7)))),"")</f>
        <v>toto</v>
      </c>
      <c r="D8" t="str" cm="1">
        <f t="array" aca="1" ref="D8" ca="1">OFFSET(C$1,MATCH(0,COUNTIF(import,"&lt;"&amp;import)-SUM(COUNTIF(D$1:D7,import)),0),)</f>
        <v>toto</v>
      </c>
    </row>
    <row r="9" spans="1:4" x14ac:dyDescent="0.3">
      <c r="B9" s="2" t="str" cm="1">
        <f t="array" ref="B9">IFERROR(INDEX(feuil1!A$2:A$200,SMALL(IF(feuil1!A$2:A$200&lt;&gt;"",ROW($2:$200)-1,""),ROW(A8))),"")</f>
        <v/>
      </c>
      <c r="C9" t="str" cm="1">
        <f t="array" ref="C9">IFERROR(INDEX(A$1:B$100,(SMALL(IF(A$2:B$100&lt;&gt;"",COLUMN(A:B)+(ROW($2:$100)/100),""),ROW(A8))-INT(SMALL(IF(A$2:B$100&lt;&gt;"",COLUMN(A:B)+(ROW($2:$100)/100),""),ROW(A8))))*100,INT(SMALL(IF(A$2:B$100&lt;&gt;"",COLUMN(A:B)+(ROW($2:$100)/100),""),ROW(A8)))),"")</f>
        <v>toto</v>
      </c>
      <c r="D9" t="str" cm="1">
        <f t="array" aca="1" ref="D9" ca="1">OFFSET(C$1,MATCH(0,COUNTIF(import,"&lt;"&amp;import)-SUM(COUNTIF(D$1:D8,import)),0),)</f>
        <v>tulipe</v>
      </c>
    </row>
    <row r="10" spans="1:4" x14ac:dyDescent="0.3">
      <c r="B10" s="2" t="str" cm="1">
        <f t="array" ref="B10">IFERROR(INDEX(feuil1!A$2:A$200,SMALL(IF(feuil1!A$2:A$200&lt;&gt;"",ROW($2:$200)-1,""),ROW(A9))),"")</f>
        <v/>
      </c>
      <c r="C10" t="str" cm="1">
        <f t="array" ref="C10">IFERROR(INDEX(A$1:B$100,(SMALL(IF(A$2:B$100&lt;&gt;"",COLUMN(A:B)+(ROW($2:$100)/100),""),ROW(A9))-INT(SMALL(IF(A$2:B$100&lt;&gt;"",COLUMN(A:B)+(ROW($2:$100)/100),""),ROW(A9))))*100,INT(SMALL(IF(A$2:B$100&lt;&gt;"",COLUMN(A:B)+(ROW($2:$100)/100),""),ROW(A9)))),"")</f>
        <v>louis</v>
      </c>
      <c r="D10" t="e" cm="1">
        <f t="array" aca="1" ref="D10" ca="1">OFFSET(C$1,MATCH(0,COUNTIF(import,"&lt;"&amp;import)-SUM(COUNTIF(D$1:D9,import)),0),)</f>
        <v>#N/A</v>
      </c>
    </row>
    <row r="11" spans="1:4" x14ac:dyDescent="0.3">
      <c r="B11" s="2" t="str" cm="1">
        <f t="array" ref="B11">IFERROR(INDEX(feuil1!A$2:A$200,SMALL(IF(feuil1!A$2:A$200&lt;&gt;"",ROW($2:$200)-1,""),ROW(A10))),"")</f>
        <v/>
      </c>
      <c r="C11" t="str" cm="1">
        <f t="array" ref="C11">IFERROR(INDEX(A$1:B$100,(SMALL(IF(A$2:B$100&lt;&gt;"",COLUMN(A:B)+(ROW($2:$100)/100),""),ROW(A10))-INT(SMALL(IF(A$2:B$100&lt;&gt;"",COLUMN(A:B)+(ROW($2:$100)/100),""),ROW(A10))))*100,INT(SMALL(IF(A$2:B$100&lt;&gt;"",COLUMN(A:B)+(ROW($2:$100)/100),""),ROW(A10)))),"")</f>
        <v>robert</v>
      </c>
      <c r="D11" t="e" cm="1">
        <f t="array" aca="1" ref="D11" ca="1">OFFSET(C$1,MATCH(0,COUNTIF(import,"&lt;"&amp;import)-SUM(COUNTIF(D$1:D10,import)),0),)</f>
        <v>#N/A</v>
      </c>
    </row>
    <row r="12" spans="1:4" x14ac:dyDescent="0.3">
      <c r="B12" s="2" t="str" cm="1">
        <f t="array" ref="B12">IFERROR(INDEX(feuil1!A$2:A$200,SMALL(IF(feuil1!A$2:A$200&lt;&gt;"",ROW($2:$200)-1,""),ROW(A11))),"")</f>
        <v/>
      </c>
      <c r="C12" t="str" cm="1">
        <f t="array" ref="C12">IFERROR(INDEX(A$1:B$100,(SMALL(IF(A$2:B$100&lt;&gt;"",COLUMN(A:B)+(ROW($2:$100)/100),""),ROW(A11))-INT(SMALL(IF(A$2:B$100&lt;&gt;"",COLUMN(A:B)+(ROW($2:$100)/100),""),ROW(A11))))*100,INT(SMALL(IF(A$2:B$100&lt;&gt;"",COLUMN(A:B)+(ROW($2:$100)/100),""),ROW(A11)))),"")</f>
        <v/>
      </c>
      <c r="D12" t="e" cm="1">
        <f t="array" aca="1" ref="D12" ca="1">OFFSET(C$1,MATCH(0,COUNTIF(import,"&lt;"&amp;import)-SUM(COUNTIF(D$1:D11,import)),0),)</f>
        <v>#N/A</v>
      </c>
    </row>
    <row r="13" spans="1:4" x14ac:dyDescent="0.3">
      <c r="B13" s="2" t="str" cm="1">
        <f t="array" ref="B13">IFERROR(INDEX(feuil1!A$2:A$200,SMALL(IF(feuil1!A$2:A$200&lt;&gt;"",ROW($2:$200)-1,""),ROW(A12))),"")</f>
        <v/>
      </c>
      <c r="C13" t="str" cm="1">
        <f t="array" ref="C13">IFERROR(INDEX(A$1:B$100,(SMALL(IF(A$2:B$100&lt;&gt;"",COLUMN(A:B)+(ROW($2:$100)/100),""),ROW(A12))-INT(SMALL(IF(A$2:B$100&lt;&gt;"",COLUMN(A:B)+(ROW($2:$100)/100),""),ROW(A12))))*100,INT(SMALL(IF(A$2:B$100&lt;&gt;"",COLUMN(A:B)+(ROW($2:$100)/100),""),ROW(A12)))),"")</f>
        <v/>
      </c>
      <c r="D13" t="e" cm="1">
        <f t="array" aca="1" ref="D13" ca="1">OFFSET(C$1,MATCH(0,COUNTIF(import,"&lt;"&amp;import)-SUM(COUNTIF(D$1:D12,import)),0),)</f>
        <v>#N/A</v>
      </c>
    </row>
    <row r="14" spans="1:4" x14ac:dyDescent="0.3">
      <c r="B14" s="2" t="str" cm="1">
        <f t="array" ref="B14">IFERROR(INDEX(feuil1!A$2:A$200,SMALL(IF(feuil1!A$2:A$200&lt;&gt;"",ROW($2:$200)-1,""),ROW(A13))),"")</f>
        <v/>
      </c>
      <c r="C14" t="str" cm="1">
        <f t="array" ref="C14">IFERROR(INDEX(A$1:B$100,(SMALL(IF(A$2:B$100&lt;&gt;"",COLUMN(A:B)+(ROW($2:$100)/100),""),ROW(A13))-INT(SMALL(IF(A$2:B$100&lt;&gt;"",COLUMN(A:B)+(ROW($2:$100)/100),""),ROW(A13))))*100,INT(SMALL(IF(A$2:B$100&lt;&gt;"",COLUMN(A:B)+(ROW($2:$100)/100),""),ROW(A13)))),"")</f>
        <v/>
      </c>
      <c r="D14" t="e" cm="1">
        <f t="array" aca="1" ref="D14" ca="1">OFFSET(C$1,MATCH(0,COUNTIF(import,"&lt;"&amp;import)-SUM(COUNTIF(D$1:D13,import)),0),)</f>
        <v>#N/A</v>
      </c>
    </row>
    <row r="15" spans="1:4" x14ac:dyDescent="0.3">
      <c r="B15" s="2" t="str" cm="1">
        <f t="array" ref="B15">IFERROR(INDEX(feuil1!A$2:A$200,SMALL(IF(feuil1!A$2:A$200&lt;&gt;"",ROW($2:$200)-1,""),ROW(A14))),"")</f>
        <v/>
      </c>
      <c r="C15" t="str" cm="1">
        <f t="array" ref="C15">IFERROR(INDEX(A$1:B$100,(SMALL(IF(A$2:B$100&lt;&gt;"",COLUMN(A:B)+(ROW($2:$100)/100),""),ROW(A14))-INT(SMALL(IF(A$2:B$100&lt;&gt;"",COLUMN(A:B)+(ROW($2:$100)/100),""),ROW(A14))))*100,INT(SMALL(IF(A$2:B$100&lt;&gt;"",COLUMN(A:B)+(ROW($2:$100)/100),""),ROW(A14)))),"")</f>
        <v/>
      </c>
      <c r="D15" t="e" cm="1">
        <f t="array" aca="1" ref="D15" ca="1">OFFSET(C$1,MATCH(0,COUNTIF(import,"&lt;"&amp;import)-SUM(COUNTIF(D$1:D14,import)),0),)</f>
        <v>#N/A</v>
      </c>
    </row>
    <row r="16" spans="1:4" x14ac:dyDescent="0.3">
      <c r="B16" s="2" t="str" cm="1">
        <f t="array" ref="B16">IFERROR(INDEX(feuil1!A$2:A$200,SMALL(IF(feuil1!A$2:A$200&lt;&gt;"",ROW($2:$200)-1,""),ROW(A15))),"")</f>
        <v/>
      </c>
      <c r="C16" t="str" cm="1">
        <f t="array" ref="C16">IFERROR(INDEX(A$1:B$100,(SMALL(IF(A$2:B$100&lt;&gt;"",COLUMN(A:B)+(ROW($2:$100)/100),""),ROW(A15))-INT(SMALL(IF(A$2:B$100&lt;&gt;"",COLUMN(A:B)+(ROW($2:$100)/100),""),ROW(A15))))*100,INT(SMALL(IF(A$2:B$100&lt;&gt;"",COLUMN(A:B)+(ROW($2:$100)/100),""),ROW(A15)))),"")</f>
        <v/>
      </c>
      <c r="D16" t="e" cm="1">
        <f t="array" aca="1" ref="D16" ca="1">OFFSET(C$1,MATCH(0,COUNTIF(import,"&lt;"&amp;import)-SUM(COUNTIF(D$1:D15,import)),0),)</f>
        <v>#N/A</v>
      </c>
    </row>
    <row r="17" spans="2:4" x14ac:dyDescent="0.3">
      <c r="B17" s="2" t="str" cm="1">
        <f t="array" ref="B17">IFERROR(INDEX(feuil1!A$2:A$200,SMALL(IF(feuil1!A$2:A$200&lt;&gt;"",ROW($2:$200)-1,""),ROW(A16))),"")</f>
        <v/>
      </c>
      <c r="C17" t="str" cm="1">
        <f t="array" ref="C17">IFERROR(INDEX(A$1:B$100,(SMALL(IF(A$2:B$100&lt;&gt;"",COLUMN(A:B)+(ROW($2:$100)/100),""),ROW(A16))-INT(SMALL(IF(A$2:B$100&lt;&gt;"",COLUMN(A:B)+(ROW($2:$100)/100),""),ROW(A16))))*100,INT(SMALL(IF(A$2:B$100&lt;&gt;"",COLUMN(A:B)+(ROW($2:$100)/100),""),ROW(A16)))),"")</f>
        <v/>
      </c>
      <c r="D17" t="e" cm="1">
        <f t="array" aca="1" ref="D17" ca="1">OFFSET(C$1,MATCH(0,COUNTIF(import,"&lt;"&amp;import)-SUM(COUNTIF(D$1:D16,import)),0),)</f>
        <v>#N/A</v>
      </c>
    </row>
    <row r="18" spans="2:4" x14ac:dyDescent="0.3">
      <c r="B18" s="2" t="str" cm="1">
        <f t="array" ref="B18">IFERROR(INDEX(feuil1!A$2:A$200,SMALL(IF(feuil1!A$2:A$200&lt;&gt;"",ROW($2:$200)-1,""),ROW(A17))),"")</f>
        <v/>
      </c>
      <c r="C18" t="str" cm="1">
        <f t="array" ref="C18">IFERROR(INDEX(A$1:B$100,(SMALL(IF(A$2:B$100&lt;&gt;"",COLUMN(A:B)+(ROW($2:$100)/100),""),ROW(A17))-INT(SMALL(IF(A$2:B$100&lt;&gt;"",COLUMN(A:B)+(ROW($2:$100)/100),""),ROW(A17))))*100,INT(SMALL(IF(A$2:B$100&lt;&gt;"",COLUMN(A:B)+(ROW($2:$100)/100),""),ROW(A17)))),"")</f>
        <v/>
      </c>
      <c r="D18" t="e" cm="1">
        <f t="array" aca="1" ref="D18" ca="1">OFFSET(C$1,MATCH(0,COUNTIF(import,"&lt;"&amp;import)-SUM(COUNTIF(D$1:D17,import)),0),)</f>
        <v>#N/A</v>
      </c>
    </row>
    <row r="19" spans="2:4" x14ac:dyDescent="0.3">
      <c r="B19" s="2" t="str" cm="1">
        <f t="array" ref="B19">IFERROR(INDEX(feuil1!A$2:A$200,SMALL(IF(feuil1!A$2:A$200&lt;&gt;"",ROW($2:$200)-1,""),ROW(A18))),"")</f>
        <v/>
      </c>
      <c r="C19" t="str" cm="1">
        <f t="array" ref="C19">IFERROR(INDEX(A$1:B$100,(SMALL(IF(A$2:B$100&lt;&gt;"",COLUMN(A:B)+(ROW($2:$100)/100),""),ROW(A18))-INT(SMALL(IF(A$2:B$100&lt;&gt;"",COLUMN(A:B)+(ROW($2:$100)/100),""),ROW(A18))))*100,INT(SMALL(IF(A$2:B$100&lt;&gt;"",COLUMN(A:B)+(ROW($2:$100)/100),""),ROW(A18)))),"")</f>
        <v/>
      </c>
      <c r="D19" t="e" cm="1">
        <f t="array" aca="1" ref="D19" ca="1">OFFSET(C$1,MATCH(0,COUNTIF(import,"&lt;"&amp;import)-SUM(COUNTIF(D$1:D18,import)),0),)</f>
        <v>#N/A</v>
      </c>
    </row>
    <row r="20" spans="2:4" x14ac:dyDescent="0.3">
      <c r="B20" s="2" t="str" cm="1">
        <f t="array" ref="B20">IFERROR(INDEX(feuil1!A$2:A$200,SMALL(IF(feuil1!A$2:A$200&lt;&gt;"",ROW($2:$200)-1,""),ROW(A19))),"")</f>
        <v/>
      </c>
      <c r="C20" t="str" cm="1">
        <f t="array" ref="C20">IFERROR(INDEX(A$1:B$100,(SMALL(IF(A$2:B$100&lt;&gt;"",COLUMN(A:B)+(ROW($2:$100)/100),""),ROW(A19))-INT(SMALL(IF(A$2:B$100&lt;&gt;"",COLUMN(A:B)+(ROW($2:$100)/100),""),ROW(A19))))*100,INT(SMALL(IF(A$2:B$100&lt;&gt;"",COLUMN(A:B)+(ROW($2:$100)/100),""),ROW(A19)))),"")</f>
        <v/>
      </c>
      <c r="D20" t="e" cm="1">
        <f t="array" aca="1" ref="D20" ca="1">OFFSET(C$1,MATCH(0,COUNTIF(import,"&lt;"&amp;import)-SUM(COUNTIF(D$1:D19,import)),0),)</f>
        <v>#N/A</v>
      </c>
    </row>
    <row r="21" spans="2:4" x14ac:dyDescent="0.3">
      <c r="B21" s="2" t="str" cm="1">
        <f t="array" ref="B21">IFERROR(INDEX(feuil1!A$2:A$200,SMALL(IF(feuil1!A$2:A$200&lt;&gt;"",ROW($2:$200)-1,""),ROW(A20))),"")</f>
        <v/>
      </c>
      <c r="C21" t="str" cm="1">
        <f t="array" ref="C21">IFERROR(INDEX(A$1:B$100,(SMALL(IF(A$2:B$100&lt;&gt;"",COLUMN(A:B)+(ROW($2:$100)/100),""),ROW(A20))-INT(SMALL(IF(A$2:B$100&lt;&gt;"",COLUMN(A:B)+(ROW($2:$100)/100),""),ROW(A20))))*100,INT(SMALL(IF(A$2:B$100&lt;&gt;"",COLUMN(A:B)+(ROW($2:$100)/100),""),ROW(A20)))),"")</f>
        <v/>
      </c>
      <c r="D21" t="e" cm="1">
        <f t="array" aca="1" ref="D21" ca="1">OFFSET(C$1,MATCH(0,COUNTIF(import,"&lt;"&amp;import)-SUM(COUNTIF(D$1:D20,import)),0),)</f>
        <v>#N/A</v>
      </c>
    </row>
    <row r="22" spans="2:4" x14ac:dyDescent="0.3">
      <c r="C22" t="str" cm="1">
        <f t="array" ref="C22">IFERROR(INDEX(A$1:B$100,(SMALL(IF(A$2:B$100&lt;&gt;"",COLUMN(A:B)+(ROW($2:$100)/100),""),ROW(A21))-INT(SMALL(IF(A$2:B$100&lt;&gt;"",COLUMN(A:B)+(ROW($2:$100)/100),""),ROW(A21))))*100,INT(SMALL(IF(A$2:B$100&lt;&gt;"",COLUMN(A:B)+(ROW($2:$100)/100),""),ROW(A21)))),"")</f>
        <v/>
      </c>
      <c r="D22" t="e" cm="1">
        <f t="array" aca="1" ref="D22" ca="1">OFFSET(C$1,MATCH(0,COUNTIF(import,"&lt;"&amp;import)-SUM(COUNTIF(D$1:D21,import)),0),)</f>
        <v>#N/A</v>
      </c>
    </row>
    <row r="23" spans="2:4" x14ac:dyDescent="0.3">
      <c r="C23" t="str" cm="1">
        <f t="array" ref="C23">IFERROR(INDEX(A$1:B$100,(SMALL(IF(A$2:B$100&lt;&gt;"",COLUMN(A:B)+(ROW($2:$100)/100),""),ROW(A22))-INT(SMALL(IF(A$2:B$100&lt;&gt;"",COLUMN(A:B)+(ROW($2:$100)/100),""),ROW(A22))))*100,INT(SMALL(IF(A$2:B$100&lt;&gt;"",COLUMN(A:B)+(ROW($2:$100)/100),""),ROW(A22)))),"")</f>
        <v/>
      </c>
      <c r="D23" t="e" cm="1">
        <f t="array" aca="1" ref="D23" ca="1">OFFSET(C$1,MATCH(0,COUNTIF(import,"&lt;"&amp;import)-SUM(COUNTIF(D$1:D22,import)),0),)</f>
        <v>#N/A</v>
      </c>
    </row>
    <row r="24" spans="2:4" x14ac:dyDescent="0.3">
      <c r="C24" t="str" cm="1">
        <f t="array" ref="C24">IFERROR(INDEX(A$1:B$100,(SMALL(IF(A$2:B$100&lt;&gt;"",COLUMN(A:B)+(ROW($2:$100)/100),""),ROW(A23))-INT(SMALL(IF(A$2:B$100&lt;&gt;"",COLUMN(A:B)+(ROW($2:$100)/100),""),ROW(A23))))*100,INT(SMALL(IF(A$2:B$100&lt;&gt;"",COLUMN(A:B)+(ROW($2:$100)/100),""),ROW(A23)))),"")</f>
        <v/>
      </c>
      <c r="D24" t="e" cm="1">
        <f t="array" aca="1" ref="D24" ca="1">OFFSET(C$1,MATCH(0,COUNTIF(import,"&lt;"&amp;import)-SUM(COUNTIF(D$1:D23,import)),0),)</f>
        <v>#N/A</v>
      </c>
    </row>
    <row r="25" spans="2:4" x14ac:dyDescent="0.3">
      <c r="C25" t="str" cm="1">
        <f t="array" ref="C25">IFERROR(INDEX(A$1:B$100,(SMALL(IF(A$2:B$100&lt;&gt;"",COLUMN(A:B)+(ROW($2:$100)/100),""),ROW(A24))-INT(SMALL(IF(A$2:B$100&lt;&gt;"",COLUMN(A:B)+(ROW($2:$100)/100),""),ROW(A24))))*100,INT(SMALL(IF(A$2:B$100&lt;&gt;"",COLUMN(A:B)+(ROW($2:$100)/100),""),ROW(A24)))),"")</f>
        <v/>
      </c>
      <c r="D25" t="e" cm="1">
        <f t="array" aca="1" ref="D25" ca="1">OFFSET(C$1,MATCH(0,COUNTIF(import,"&lt;"&amp;import)-SUM(COUNTIF(D$1:D24,import)),0),)</f>
        <v>#N/A</v>
      </c>
    </row>
    <row r="26" spans="2:4" x14ac:dyDescent="0.3">
      <c r="C26" t="str" cm="1">
        <f t="array" ref="C26">IFERROR(INDEX(A$1:B$100,(SMALL(IF(A$2:B$100&lt;&gt;"",COLUMN(A:B)+(ROW($2:$100)/100),""),ROW(A25))-INT(SMALL(IF(A$2:B$100&lt;&gt;"",COLUMN(A:B)+(ROW($2:$100)/100),""),ROW(A25))))*100,INT(SMALL(IF(A$2:B$100&lt;&gt;"",COLUMN(A:B)+(ROW($2:$100)/100),""),ROW(A25)))),"")</f>
        <v/>
      </c>
      <c r="D26" t="e" cm="1">
        <f t="array" aca="1" ref="D26" ca="1">OFFSET(C$1,MATCH(0,COUNTIF(import,"&lt;"&amp;import)-SUM(COUNTIF(D$1:D25,import)),0),)</f>
        <v>#N/A</v>
      </c>
    </row>
    <row r="27" spans="2:4" x14ac:dyDescent="0.3">
      <c r="C27" t="str" cm="1">
        <f t="array" ref="C27">IFERROR(INDEX(A$1:B$100,(SMALL(IF(A$2:B$100&lt;&gt;"",COLUMN(A:B)+(ROW($2:$100)/100),""),ROW(A26))-INT(SMALL(IF(A$2:B$100&lt;&gt;"",COLUMN(A:B)+(ROW($2:$100)/100),""),ROW(A26))))*100,INT(SMALL(IF(A$2:B$100&lt;&gt;"",COLUMN(A:B)+(ROW($2:$100)/100),""),ROW(A26)))),"")</f>
        <v/>
      </c>
      <c r="D27" t="e" cm="1">
        <f t="array" aca="1" ref="D27" ca="1">OFFSET(C$1,MATCH(0,COUNTIF(import,"&lt;"&amp;import)-SUM(COUNTIF(D$1:D26,import)),0),)</f>
        <v>#N/A</v>
      </c>
    </row>
    <row r="28" spans="2:4" x14ac:dyDescent="0.3">
      <c r="C28" t="str" cm="1">
        <f t="array" ref="C28">IFERROR(INDEX(A$1:B$100,(SMALL(IF(A$2:B$100&lt;&gt;"",COLUMN(A:B)+(ROW($2:$100)/100),""),ROW(A27))-INT(SMALL(IF(A$2:B$100&lt;&gt;"",COLUMN(A:B)+(ROW($2:$100)/100),""),ROW(A27))))*100,INT(SMALL(IF(A$2:B$100&lt;&gt;"",COLUMN(A:B)+(ROW($2:$100)/100),""),ROW(A27)))),"")</f>
        <v/>
      </c>
      <c r="D28" t="e" cm="1">
        <f t="array" aca="1" ref="D28" ca="1">OFFSET(C$1,MATCH(0,COUNTIF(import,"&lt;"&amp;import)-SUM(COUNTIF(D$1:D27,import)),0),)</f>
        <v>#N/A</v>
      </c>
    </row>
    <row r="29" spans="2:4" x14ac:dyDescent="0.3">
      <c r="C29" t="str" cm="1">
        <f t="array" ref="C29">IFERROR(INDEX(A$1:B$100,(SMALL(IF(A$2:B$100&lt;&gt;"",COLUMN(A:B)+(ROW($2:$100)/100),""),ROW(A28))-INT(SMALL(IF(A$2:B$100&lt;&gt;"",COLUMN(A:B)+(ROW($2:$100)/100),""),ROW(A28))))*100,INT(SMALL(IF(A$2:B$100&lt;&gt;"",COLUMN(A:B)+(ROW($2:$100)/100),""),ROW(A28)))),"")</f>
        <v/>
      </c>
      <c r="D29" t="e" cm="1">
        <f t="array" aca="1" ref="D29" ca="1">OFFSET(C$1,MATCH(0,COUNTIF(import,"&lt;"&amp;import)-SUM(COUNTIF(D$1:D28,import)),0),)</f>
        <v>#N/A</v>
      </c>
    </row>
    <row r="30" spans="2:4" x14ac:dyDescent="0.3">
      <c r="C30" t="str" cm="1">
        <f t="array" ref="C30">IFERROR(INDEX(A$1:B$100,(SMALL(IF(A$2:B$100&lt;&gt;"",COLUMN(A:B)+(ROW($2:$100)/100),""),ROW(A29))-INT(SMALL(IF(A$2:B$100&lt;&gt;"",COLUMN(A:B)+(ROW($2:$100)/100),""),ROW(A29))))*100,INT(SMALL(IF(A$2:B$100&lt;&gt;"",COLUMN(A:B)+(ROW($2:$100)/100),""),ROW(A29)))),"")</f>
        <v/>
      </c>
      <c r="D30" t="e" cm="1">
        <f t="array" aca="1" ref="D30" ca="1">OFFSET(C$1,MATCH(0,COUNTIF(import,"&lt;"&amp;import)-SUM(COUNTIF(D$1:D29,import)),0),)</f>
        <v>#N/A</v>
      </c>
    </row>
    <row r="31" spans="2:4" x14ac:dyDescent="0.3">
      <c r="C31" t="str" cm="1">
        <f t="array" ref="C31">IFERROR(INDEX(A$1:B$100,(SMALL(IF(A$2:B$100&lt;&gt;"",COLUMN(A:B)+(ROW($2:$100)/100),""),ROW(A30))-INT(SMALL(IF(A$2:B$100&lt;&gt;"",COLUMN(A:B)+(ROW($2:$100)/100),""),ROW(A30))))*100,INT(SMALL(IF(A$2:B$100&lt;&gt;"",COLUMN(A:B)+(ROW($2:$100)/100),""),ROW(A30)))),"")</f>
        <v/>
      </c>
      <c r="D31" t="e" cm="1">
        <f t="array" aca="1" ref="D31" ca="1">OFFSET(C$1,MATCH(0,COUNTIF(import,"&lt;"&amp;import)-SUM(COUNTIF(D$1:D30,import)),0),)</f>
        <v>#N/A</v>
      </c>
    </row>
    <row r="32" spans="2:4" x14ac:dyDescent="0.3">
      <c r="C32" t="str" cm="1">
        <f t="array" ref="C32">IFERROR(INDEX(A$1:B$100,(SMALL(IF(A$2:B$100&lt;&gt;"",COLUMN(A:B)+(ROW($2:$100)/100),""),ROW(A31))-INT(SMALL(IF(A$2:B$100&lt;&gt;"",COLUMN(A:B)+(ROW($2:$100)/100),""),ROW(A31))))*100,INT(SMALL(IF(A$2:B$100&lt;&gt;"",COLUMN(A:B)+(ROW($2:$100)/100),""),ROW(A31)))),"")</f>
        <v/>
      </c>
      <c r="D32" t="e" cm="1">
        <f t="array" aca="1" ref="D32" ca="1">OFFSET(C$1,MATCH(0,COUNTIF(import,"&lt;"&amp;import)-SUM(COUNTIF(D$1:D31,import)),0),)</f>
        <v>#N/A</v>
      </c>
    </row>
    <row r="33" spans="3:4" x14ac:dyDescent="0.3">
      <c r="C33" t="str" cm="1">
        <f t="array" ref="C33">IFERROR(INDEX(A$1:B$100,(SMALL(IF(A$2:B$100&lt;&gt;"",COLUMN(A:B)+(ROW($2:$100)/100),""),ROW(A32))-INT(SMALL(IF(A$2:B$100&lt;&gt;"",COLUMN(A:B)+(ROW($2:$100)/100),""),ROW(A32))))*100,INT(SMALL(IF(A$2:B$100&lt;&gt;"",COLUMN(A:B)+(ROW($2:$100)/100),""),ROW(A32)))),"")</f>
        <v/>
      </c>
      <c r="D33" t="e" cm="1">
        <f t="array" aca="1" ref="D33" ca="1">OFFSET(C$1,MATCH(0,COUNTIF(import,"&lt;"&amp;import)-SUM(COUNTIF(D$1:D32,import)),0),)</f>
        <v>#N/A</v>
      </c>
    </row>
    <row r="34" spans="3:4" x14ac:dyDescent="0.3">
      <c r="C34" t="str" cm="1">
        <f t="array" ref="C34">IFERROR(INDEX(A$1:B$100,(SMALL(IF(A$2:B$100&lt;&gt;"",COLUMN(A:B)+(ROW($2:$100)/100),""),ROW(A33))-INT(SMALL(IF(A$2:B$100&lt;&gt;"",COLUMN(A:B)+(ROW($2:$100)/100),""),ROW(A33))))*100,INT(SMALL(IF(A$2:B$100&lt;&gt;"",COLUMN(A:B)+(ROW($2:$100)/100),""),ROW(A33)))),"")</f>
        <v/>
      </c>
      <c r="D34" t="e" cm="1">
        <f t="array" aca="1" ref="D34" ca="1">OFFSET(C$1,MATCH(0,COUNTIF(import,"&lt;"&amp;import)-SUM(COUNTIF(D$1:D33,import)),0),)</f>
        <v>#N/A</v>
      </c>
    </row>
    <row r="35" spans="3:4" x14ac:dyDescent="0.3">
      <c r="C35" t="str" cm="1">
        <f t="array" ref="C35">IFERROR(INDEX(A$1:B$100,(SMALL(IF(A$2:B$100&lt;&gt;"",COLUMN(A:B)+(ROW($2:$100)/100),""),ROW(A34))-INT(SMALL(IF(A$2:B$100&lt;&gt;"",COLUMN(A:B)+(ROW($2:$100)/100),""),ROW(A34))))*100,INT(SMALL(IF(A$2:B$100&lt;&gt;"",COLUMN(A:B)+(ROW($2:$100)/100),""),ROW(A34)))),"")</f>
        <v/>
      </c>
      <c r="D35" t="e" cm="1">
        <f t="array" aca="1" ref="D35" ca="1">OFFSET(C$1,MATCH(0,COUNTIF(import,"&lt;"&amp;import)-SUM(COUNTIF(D$1:D34,import)),0),)</f>
        <v>#N/A</v>
      </c>
    </row>
    <row r="36" spans="3:4" x14ac:dyDescent="0.3">
      <c r="C36" t="str" cm="1">
        <f t="array" ref="C36">IFERROR(INDEX(A$1:B$100,(SMALL(IF(A$2:B$100&lt;&gt;"",COLUMN(A:B)+(ROW($2:$100)/100),""),ROW(A35))-INT(SMALL(IF(A$2:B$100&lt;&gt;"",COLUMN(A:B)+(ROW($2:$100)/100),""),ROW(A35))))*100,INT(SMALL(IF(A$2:B$100&lt;&gt;"",COLUMN(A:B)+(ROW($2:$100)/100),""),ROW(A35)))),"")</f>
        <v/>
      </c>
      <c r="D36" t="e" cm="1">
        <f t="array" aca="1" ref="D36" ca="1">OFFSET(C$1,MATCH(0,COUNTIF(import,"&lt;"&amp;import)-SUM(COUNTIF(D$1:D35,import)),0),)</f>
        <v>#N/A</v>
      </c>
    </row>
    <row r="37" spans="3:4" x14ac:dyDescent="0.3">
      <c r="C37" t="str" cm="1">
        <f t="array" ref="C37">IFERROR(INDEX(A$1:B$100,(SMALL(IF(A$2:B$100&lt;&gt;"",COLUMN(A:B)+(ROW($2:$100)/100),""),ROW(A36))-INT(SMALL(IF(A$2:B$100&lt;&gt;"",COLUMN(A:B)+(ROW($2:$100)/100),""),ROW(A36))))*100,INT(SMALL(IF(A$2:B$100&lt;&gt;"",COLUMN(A:B)+(ROW($2:$100)/100),""),ROW(A36)))),"")</f>
        <v/>
      </c>
      <c r="D37" t="e" cm="1">
        <f t="array" aca="1" ref="D37" ca="1">OFFSET(C$1,MATCH(0,COUNTIF(import,"&lt;"&amp;import)-SUM(COUNTIF(D$1:D36,import)),0),)</f>
        <v>#N/A</v>
      </c>
    </row>
    <row r="38" spans="3:4" x14ac:dyDescent="0.3">
      <c r="C38" t="str" cm="1">
        <f t="array" ref="C38">IFERROR(INDEX(A$1:B$100,(SMALL(IF(A$2:B$100&lt;&gt;"",COLUMN(A:B)+(ROW($2:$100)/100),""),ROW(A37))-INT(SMALL(IF(A$2:B$100&lt;&gt;"",COLUMN(A:B)+(ROW($2:$100)/100),""),ROW(A37))))*100,INT(SMALL(IF(A$2:B$100&lt;&gt;"",COLUMN(A:B)+(ROW($2:$100)/100),""),ROW(A37)))),"")</f>
        <v/>
      </c>
      <c r="D38" t="e" cm="1">
        <f t="array" aca="1" ref="D38" ca="1">OFFSET(C$1,MATCH(0,COUNTIF(import,"&lt;"&amp;import)-SUM(COUNTIF(D$1:D37,import)),0),)</f>
        <v>#N/A</v>
      </c>
    </row>
    <row r="39" spans="3:4" x14ac:dyDescent="0.3">
      <c r="C39" t="str" cm="1">
        <f t="array" ref="C39">IFERROR(INDEX(A$1:B$100,(SMALL(IF(A$2:B$100&lt;&gt;"",COLUMN(A:B)+(ROW($2:$100)/100),""),ROW(A38))-INT(SMALL(IF(A$2:B$100&lt;&gt;"",COLUMN(A:B)+(ROW($2:$100)/100),""),ROW(A38))))*100,INT(SMALL(IF(A$2:B$100&lt;&gt;"",COLUMN(A:B)+(ROW($2:$100)/100),""),ROW(A38)))),"")</f>
        <v/>
      </c>
      <c r="D39" t="e" cm="1">
        <f t="array" aca="1" ref="D39" ca="1">OFFSET(C$1,MATCH(0,COUNTIF(import,"&lt;"&amp;import)-SUM(COUNTIF(D$1:D38,import)),0),)</f>
        <v>#N/A</v>
      </c>
    </row>
    <row r="40" spans="3:4" x14ac:dyDescent="0.3">
      <c r="C40" t="str" cm="1">
        <f t="array" ref="C40">IFERROR(INDEX(A$1:B$100,(SMALL(IF(A$2:B$100&lt;&gt;"",COLUMN(A:B)+(ROW($2:$100)/100),""),ROW(A39))-INT(SMALL(IF(A$2:B$100&lt;&gt;"",COLUMN(A:B)+(ROW($2:$100)/100),""),ROW(A39))))*100,INT(SMALL(IF(A$2:B$100&lt;&gt;"",COLUMN(A:B)+(ROW($2:$100)/100),""),ROW(A39)))),"")</f>
        <v/>
      </c>
      <c r="D40" t="e" cm="1">
        <f t="array" aca="1" ref="D40" ca="1">OFFSET(C$1,MATCH(0,COUNTIF(import,"&lt;"&amp;import)-SUM(COUNTIF(D$1:D39,import)),0),)</f>
        <v>#N/A</v>
      </c>
    </row>
    <row r="41" spans="3:4" x14ac:dyDescent="0.3">
      <c r="C41" t="str" cm="1">
        <f t="array" ref="C41">IFERROR(INDEX(A$1:B$100,(SMALL(IF(A$2:B$100&lt;&gt;"",COLUMN(A:B)+(ROW($2:$100)/100),""),ROW(A40))-INT(SMALL(IF(A$2:B$100&lt;&gt;"",COLUMN(A:B)+(ROW($2:$100)/100),""),ROW(A40))))*100,INT(SMALL(IF(A$2:B$100&lt;&gt;"",COLUMN(A:B)+(ROW($2:$100)/100),""),ROW(A40)))),"")</f>
        <v/>
      </c>
      <c r="D41" t="e" cm="1">
        <f t="array" aca="1" ref="D41" ca="1">OFFSET(C$1,MATCH(0,COUNTIF(import,"&lt;"&amp;import)-SUM(COUNTIF(D$1:D40,import)),0),)</f>
        <v>#N/A</v>
      </c>
    </row>
    <row r="42" spans="3:4" x14ac:dyDescent="0.3">
      <c r="C42" t="str" cm="1">
        <f t="array" ref="C42">IFERROR(INDEX(A$1:B$100,(SMALL(IF(A$2:B$100&lt;&gt;"",COLUMN(A:B)+(ROW($2:$100)/100),""),ROW(A41))-INT(SMALL(IF(A$2:B$100&lt;&gt;"",COLUMN(A:B)+(ROW($2:$100)/100),""),ROW(A41))))*100,INT(SMALL(IF(A$2:B$100&lt;&gt;"",COLUMN(A:B)+(ROW($2:$100)/100),""),ROW(A41)))),"")</f>
        <v/>
      </c>
      <c r="D42" t="e" cm="1">
        <f t="array" aca="1" ref="D42" ca="1">OFFSET(C$1,MATCH(0,COUNTIF(import,"&lt;"&amp;import)-SUM(COUNTIF(D$1:D41,import)),0),)</f>
        <v>#N/A</v>
      </c>
    </row>
    <row r="43" spans="3:4" x14ac:dyDescent="0.3">
      <c r="C43" t="str" cm="1">
        <f t="array" ref="C43">IFERROR(INDEX(A$1:B$100,(SMALL(IF(A$2:B$100&lt;&gt;"",COLUMN(A:B)+(ROW($2:$100)/100),""),ROW(A42))-INT(SMALL(IF(A$2:B$100&lt;&gt;"",COLUMN(A:B)+(ROW($2:$100)/100),""),ROW(A42))))*100,INT(SMALL(IF(A$2:B$100&lt;&gt;"",COLUMN(A:B)+(ROW($2:$100)/100),""),ROW(A42)))),"")</f>
        <v/>
      </c>
      <c r="D43" t="e" cm="1">
        <f t="array" aca="1" ref="D43" ca="1">OFFSET(C$1,MATCH(0,COUNTIF(import,"&lt;"&amp;import)-SUM(COUNTIF(D$1:D42,import)),0),)</f>
        <v>#N/A</v>
      </c>
    </row>
    <row r="44" spans="3:4" x14ac:dyDescent="0.3">
      <c r="C44" t="str" cm="1">
        <f t="array" ref="C44">IFERROR(INDEX(A$1:B$100,(SMALL(IF(A$2:B$100&lt;&gt;"",COLUMN(A:B)+(ROW($2:$100)/100),""),ROW(A43))-INT(SMALL(IF(A$2:B$100&lt;&gt;"",COLUMN(A:B)+(ROW($2:$100)/100),""),ROW(A43))))*100,INT(SMALL(IF(A$2:B$100&lt;&gt;"",COLUMN(A:B)+(ROW($2:$100)/100),""),ROW(A43)))),"")</f>
        <v/>
      </c>
      <c r="D44" t="e" cm="1">
        <f t="array" aca="1" ref="D44" ca="1">OFFSET(C$1,MATCH(0,COUNTIF(import,"&lt;"&amp;import)-SUM(COUNTIF(D$1:D43,import)),0),)</f>
        <v>#N/A</v>
      </c>
    </row>
    <row r="45" spans="3:4" x14ac:dyDescent="0.3">
      <c r="C45" t="str" cm="1">
        <f t="array" ref="C45">IFERROR(INDEX(A$1:B$100,(SMALL(IF(A$2:B$100&lt;&gt;"",COLUMN(A:B)+(ROW($2:$100)/100),""),ROW(A44))-INT(SMALL(IF(A$2:B$100&lt;&gt;"",COLUMN(A:B)+(ROW($2:$100)/100),""),ROW(A44))))*100,INT(SMALL(IF(A$2:B$100&lt;&gt;"",COLUMN(A:B)+(ROW($2:$100)/100),""),ROW(A44)))),"")</f>
        <v/>
      </c>
      <c r="D45" t="e" cm="1">
        <f t="array" aca="1" ref="D45" ca="1">OFFSET(C$1,MATCH(0,COUNTIF(import,"&lt;"&amp;import)-SUM(COUNTIF(D$1:D44,import)),0),)</f>
        <v>#N/A</v>
      </c>
    </row>
    <row r="46" spans="3:4" x14ac:dyDescent="0.3">
      <c r="C46" t="str" cm="1">
        <f t="array" ref="C46">IFERROR(INDEX(A$1:B$100,(SMALL(IF(A$2:B$100&lt;&gt;"",COLUMN(A:B)+(ROW($2:$100)/100),""),ROW(A45))-INT(SMALL(IF(A$2:B$100&lt;&gt;"",COLUMN(A:B)+(ROW($2:$100)/100),""),ROW(A45))))*100,INT(SMALL(IF(A$2:B$100&lt;&gt;"",COLUMN(A:B)+(ROW($2:$100)/100),""),ROW(A45)))),"")</f>
        <v/>
      </c>
      <c r="D46" t="e" cm="1">
        <f t="array" aca="1" ref="D46" ca="1">OFFSET(C$1,MATCH(0,COUNTIF(import,"&lt;"&amp;import)-SUM(COUNTIF(D$1:D45,import)),0),)</f>
        <v>#N/A</v>
      </c>
    </row>
    <row r="47" spans="3:4" x14ac:dyDescent="0.3">
      <c r="C47" t="str" cm="1">
        <f t="array" ref="C47">IFERROR(INDEX(A$1:B$100,(SMALL(IF(A$2:B$100&lt;&gt;"",COLUMN(A:B)+(ROW($2:$100)/100),""),ROW(A46))-INT(SMALL(IF(A$2:B$100&lt;&gt;"",COLUMN(A:B)+(ROW($2:$100)/100),""),ROW(A46))))*100,INT(SMALL(IF(A$2:B$100&lt;&gt;"",COLUMN(A:B)+(ROW($2:$100)/100),""),ROW(A46)))),"")</f>
        <v/>
      </c>
      <c r="D47" t="e" cm="1">
        <f t="array" aca="1" ref="D47" ca="1">OFFSET(C$1,MATCH(0,COUNTIF(import,"&lt;"&amp;import)-SUM(COUNTIF(D$1:D46,import)),0),)</f>
        <v>#N/A</v>
      </c>
    </row>
    <row r="48" spans="3:4" x14ac:dyDescent="0.3">
      <c r="C48" t="str" cm="1">
        <f t="array" ref="C48">IFERROR(INDEX(A$1:B$100,(SMALL(IF(A$2:B$100&lt;&gt;"",COLUMN(A:B)+(ROW($2:$100)/100),""),ROW(A47))-INT(SMALL(IF(A$2:B$100&lt;&gt;"",COLUMN(A:B)+(ROW($2:$100)/100),""),ROW(A47))))*100,INT(SMALL(IF(A$2:B$100&lt;&gt;"",COLUMN(A:B)+(ROW($2:$100)/100),""),ROW(A47)))),"")</f>
        <v/>
      </c>
      <c r="D48" t="e" cm="1">
        <f t="array" aca="1" ref="D48" ca="1">OFFSET(C$1,MATCH(0,COUNTIF(import,"&lt;"&amp;import)-SUM(COUNTIF(D$1:D47,import)),0),)</f>
        <v>#N/A</v>
      </c>
    </row>
    <row r="49" spans="3:4" x14ac:dyDescent="0.3">
      <c r="C49" t="str" cm="1">
        <f t="array" ref="C49">IFERROR(INDEX(A$1:B$100,(SMALL(IF(A$2:B$100&lt;&gt;"",COLUMN(A:B)+(ROW($2:$100)/100),""),ROW(A48))-INT(SMALL(IF(A$2:B$100&lt;&gt;"",COLUMN(A:B)+(ROW($2:$100)/100),""),ROW(A48))))*100,INT(SMALL(IF(A$2:B$100&lt;&gt;"",COLUMN(A:B)+(ROW($2:$100)/100),""),ROW(A48)))),"")</f>
        <v/>
      </c>
      <c r="D49" t="e" cm="1">
        <f t="array" aca="1" ref="D49" ca="1">OFFSET(C$1,MATCH(0,COUNTIF(import,"&lt;"&amp;import)-SUM(COUNTIF(D$1:D48,import)),0),)</f>
        <v>#N/A</v>
      </c>
    </row>
    <row r="50" spans="3:4" x14ac:dyDescent="0.3">
      <c r="C50" t="str" cm="1">
        <f t="array" ref="C50">IFERROR(INDEX(A$1:B$100,(SMALL(IF(A$2:B$100&lt;&gt;"",COLUMN(A:B)+(ROW($2:$100)/100),""),ROW(A49))-INT(SMALL(IF(A$2:B$100&lt;&gt;"",COLUMN(A:B)+(ROW($2:$100)/100),""),ROW(A49))))*100,INT(SMALL(IF(A$2:B$100&lt;&gt;"",COLUMN(A:B)+(ROW($2:$100)/100),""),ROW(A49)))),"")</f>
        <v/>
      </c>
      <c r="D50" t="e" cm="1">
        <f t="array" aca="1" ref="D50" ca="1">OFFSET(C$1,MATCH(0,COUNTIF(import,"&lt;"&amp;import)-SUM(COUNTIF(D$1:D49,import)),0),)</f>
        <v>#N/A</v>
      </c>
    </row>
    <row r="51" spans="3:4" x14ac:dyDescent="0.3">
      <c r="C51" t="str" cm="1">
        <f t="array" ref="C51">IFERROR(INDEX(A$1:B$100,(SMALL(IF(A$2:B$100&lt;&gt;"",COLUMN(A:B)+(ROW($2:$100)/100),""),ROW(A50))-INT(SMALL(IF(A$2:B$100&lt;&gt;"",COLUMN(A:B)+(ROW($2:$100)/100),""),ROW(A50))))*100,INT(SMALL(IF(A$2:B$100&lt;&gt;"",COLUMN(A:B)+(ROW($2:$100)/100),""),ROW(A50)))),"")</f>
        <v/>
      </c>
      <c r="D51" t="e" cm="1">
        <f t="array" aca="1" ref="D51" ca="1">OFFSET(C$1,MATCH(0,COUNTIF(import,"&lt;"&amp;import)-SUM(COUNTIF(D$1:D50,import)),0),)</f>
        <v>#N/A</v>
      </c>
    </row>
    <row r="52" spans="3:4" x14ac:dyDescent="0.3">
      <c r="C52" t="str" cm="1">
        <f t="array" ref="C52">IFERROR(INDEX(A$1:B$100,(SMALL(IF(A$2:B$100&lt;&gt;"",COLUMN(A:B)+(ROW($2:$100)/100),""),ROW(A51))-INT(SMALL(IF(A$2:B$100&lt;&gt;"",COLUMN(A:B)+(ROW($2:$100)/100),""),ROW(A51))))*100,INT(SMALL(IF(A$2:B$100&lt;&gt;"",COLUMN(A:B)+(ROW($2:$100)/100),""),ROW(A51)))),"")</f>
        <v/>
      </c>
      <c r="D52" t="e" cm="1">
        <f t="array" aca="1" ref="D52" ca="1">OFFSET(C$1,MATCH(0,COUNTIF(import,"&lt;"&amp;import)-SUM(COUNTIF(D$1:D51,import)),0),)</f>
        <v>#N/A</v>
      </c>
    </row>
    <row r="53" spans="3:4" x14ac:dyDescent="0.3">
      <c r="C53" t="str" cm="1">
        <f t="array" ref="C53">IFERROR(INDEX(A$1:B$100,(SMALL(IF(A$2:B$100&lt;&gt;"",COLUMN(A:B)+(ROW($2:$100)/100),""),ROW(A52))-INT(SMALL(IF(A$2:B$100&lt;&gt;"",COLUMN(A:B)+(ROW($2:$100)/100),""),ROW(A52))))*100,INT(SMALL(IF(A$2:B$100&lt;&gt;"",COLUMN(A:B)+(ROW($2:$100)/100),""),ROW(A52)))),"")</f>
        <v/>
      </c>
      <c r="D53" t="e" cm="1">
        <f t="array" aca="1" ref="D53" ca="1">OFFSET(C$1,MATCH(0,COUNTIF(import,"&lt;"&amp;import)-SUM(COUNTIF(D$1:D52,import)),0),)</f>
        <v>#N/A</v>
      </c>
    </row>
    <row r="54" spans="3:4" x14ac:dyDescent="0.3">
      <c r="C54" t="str" cm="1">
        <f t="array" ref="C54">IFERROR(INDEX(A$1:B$100,(SMALL(IF(A$2:B$100&lt;&gt;"",COLUMN(A:B)+(ROW($2:$100)/100),""),ROW(A53))-INT(SMALL(IF(A$2:B$100&lt;&gt;"",COLUMN(A:B)+(ROW($2:$100)/100),""),ROW(A53))))*100,INT(SMALL(IF(A$2:B$100&lt;&gt;"",COLUMN(A:B)+(ROW($2:$100)/100),""),ROW(A53)))),"")</f>
        <v/>
      </c>
      <c r="D54" t="e" cm="1">
        <f t="array" aca="1" ref="D54" ca="1">OFFSET(C$1,MATCH(0,COUNTIF(import,"&lt;"&amp;import)-SUM(COUNTIF(D$1:D53,import)),0),)</f>
        <v>#N/A</v>
      </c>
    </row>
    <row r="55" spans="3:4" x14ac:dyDescent="0.3">
      <c r="C55" t="str" cm="1">
        <f t="array" ref="C55">IFERROR(INDEX(A$1:B$100,(SMALL(IF(A$2:B$100&lt;&gt;"",COLUMN(A:B)+(ROW($2:$100)/100),""),ROW(A54))-INT(SMALL(IF(A$2:B$100&lt;&gt;"",COLUMN(A:B)+(ROW($2:$100)/100),""),ROW(A54))))*100,INT(SMALL(IF(A$2:B$100&lt;&gt;"",COLUMN(A:B)+(ROW($2:$100)/100),""),ROW(A54)))),"")</f>
        <v/>
      </c>
      <c r="D55" t="e" cm="1">
        <f t="array" aca="1" ref="D55" ca="1">OFFSET(C$1,MATCH(0,COUNTIF(import,"&lt;"&amp;import)-SUM(COUNTIF(D$1:D54,import)),0),)</f>
        <v>#N/A</v>
      </c>
    </row>
    <row r="56" spans="3:4" x14ac:dyDescent="0.3">
      <c r="C56" t="str" cm="1">
        <f t="array" ref="C56">IFERROR(INDEX(A$1:B$100,(SMALL(IF(A$2:B$100&lt;&gt;"",COLUMN(A:B)+(ROW($2:$100)/100),""),ROW(A55))-INT(SMALL(IF(A$2:B$100&lt;&gt;"",COLUMN(A:B)+(ROW($2:$100)/100),""),ROW(A55))))*100,INT(SMALL(IF(A$2:B$100&lt;&gt;"",COLUMN(A:B)+(ROW($2:$100)/100),""),ROW(A55)))),"")</f>
        <v/>
      </c>
      <c r="D56" t="e" cm="1">
        <f t="array" aca="1" ref="D56" ca="1">OFFSET(C$1,MATCH(0,COUNTIF(import,"&lt;"&amp;import)-SUM(COUNTIF(D$1:D55,import)),0),)</f>
        <v>#N/A</v>
      </c>
    </row>
    <row r="57" spans="3:4" x14ac:dyDescent="0.3">
      <c r="C57" t="str" cm="1">
        <f t="array" ref="C57">IFERROR(INDEX(A$1:B$100,(SMALL(IF(A$2:B$100&lt;&gt;"",COLUMN(A:B)+(ROW($2:$100)/100),""),ROW(A56))-INT(SMALL(IF(A$2:B$100&lt;&gt;"",COLUMN(A:B)+(ROW($2:$100)/100),""),ROW(A56))))*100,INT(SMALL(IF(A$2:B$100&lt;&gt;"",COLUMN(A:B)+(ROW($2:$100)/100),""),ROW(A56)))),"")</f>
        <v/>
      </c>
      <c r="D57" t="e" cm="1">
        <f t="array" aca="1" ref="D57" ca="1">OFFSET(C$1,MATCH(0,COUNTIF(import,"&lt;"&amp;import)-SUM(COUNTIF(D$1:D56,import)),0),)</f>
        <v>#N/A</v>
      </c>
    </row>
    <row r="58" spans="3:4" x14ac:dyDescent="0.3">
      <c r="C58" t="str" cm="1">
        <f t="array" ref="C58">IFERROR(INDEX(A$1:B$100,(SMALL(IF(A$2:B$100&lt;&gt;"",COLUMN(A:B)+(ROW($2:$100)/100),""),ROW(A57))-INT(SMALL(IF(A$2:B$100&lt;&gt;"",COLUMN(A:B)+(ROW($2:$100)/100),""),ROW(A57))))*100,INT(SMALL(IF(A$2:B$100&lt;&gt;"",COLUMN(A:B)+(ROW($2:$100)/100),""),ROW(A57)))),"")</f>
        <v/>
      </c>
      <c r="D58" t="e" cm="1">
        <f t="array" aca="1" ref="D58" ca="1">OFFSET(C$1,MATCH(0,COUNTIF(import,"&lt;"&amp;import)-SUM(COUNTIF(D$1:D57,import)),0),)</f>
        <v>#N/A</v>
      </c>
    </row>
    <row r="59" spans="3:4" x14ac:dyDescent="0.3">
      <c r="C59" t="str" cm="1">
        <f t="array" ref="C59">IFERROR(INDEX(A$1:B$100,(SMALL(IF(A$2:B$100&lt;&gt;"",COLUMN(A:B)+(ROW($2:$100)/100),""),ROW(A58))-INT(SMALL(IF(A$2:B$100&lt;&gt;"",COLUMN(A:B)+(ROW($2:$100)/100),""),ROW(A58))))*100,INT(SMALL(IF(A$2:B$100&lt;&gt;"",COLUMN(A:B)+(ROW($2:$100)/100),""),ROW(A58)))),"")</f>
        <v/>
      </c>
      <c r="D59" t="e" cm="1">
        <f t="array" aca="1" ref="D59" ca="1">OFFSET(C$1,MATCH(0,COUNTIF(import,"&lt;"&amp;import)-SUM(COUNTIF(D$1:D58,import)),0),)</f>
        <v>#N/A</v>
      </c>
    </row>
    <row r="60" spans="3:4" x14ac:dyDescent="0.3">
      <c r="C60" t="str" cm="1">
        <f t="array" ref="C60">IFERROR(INDEX(A$1:B$100,(SMALL(IF(A$2:B$100&lt;&gt;"",COLUMN(A:B)+(ROW($2:$100)/100),""),ROW(A59))-INT(SMALL(IF(A$2:B$100&lt;&gt;"",COLUMN(A:B)+(ROW($2:$100)/100),""),ROW(A59))))*100,INT(SMALL(IF(A$2:B$100&lt;&gt;"",COLUMN(A:B)+(ROW($2:$100)/100),""),ROW(A59)))),"")</f>
        <v/>
      </c>
      <c r="D60" t="e" cm="1">
        <f t="array" aca="1" ref="D60" ca="1">OFFSET(C$1,MATCH(0,COUNTIF(import,"&lt;"&amp;import)-SUM(COUNTIF(D$1:D59,import)),0),)</f>
        <v>#N/A</v>
      </c>
    </row>
    <row r="61" spans="3:4" x14ac:dyDescent="0.3">
      <c r="C61" t="str" cm="1">
        <f t="array" ref="C61">IFERROR(INDEX(A$1:B$100,(SMALL(IF(A$2:B$100&lt;&gt;"",COLUMN(A:B)+(ROW($2:$100)/100),""),ROW(A60))-INT(SMALL(IF(A$2:B$100&lt;&gt;"",COLUMN(A:B)+(ROW($2:$100)/100),""),ROW(A60))))*100,INT(SMALL(IF(A$2:B$100&lt;&gt;"",COLUMN(A:B)+(ROW($2:$100)/100),""),ROW(A60)))),"")</f>
        <v/>
      </c>
      <c r="D61" t="e" cm="1">
        <f t="array" aca="1" ref="D61" ca="1">OFFSET(C$1,MATCH(0,COUNTIF(import,"&lt;"&amp;import)-SUM(COUNTIF(D$1:D60,import)),0),)</f>
        <v>#N/A</v>
      </c>
    </row>
    <row r="62" spans="3:4" x14ac:dyDescent="0.3">
      <c r="C62" t="str" cm="1">
        <f t="array" ref="C62">IFERROR(INDEX(A$1:B$100,(SMALL(IF(A$2:B$100&lt;&gt;"",COLUMN(A:B)+(ROW($2:$100)/100),""),ROW(A61))-INT(SMALL(IF(A$2:B$100&lt;&gt;"",COLUMN(A:B)+(ROW($2:$100)/100),""),ROW(A61))))*100,INT(SMALL(IF(A$2:B$100&lt;&gt;"",COLUMN(A:B)+(ROW($2:$100)/100),""),ROW(A61)))),"")</f>
        <v/>
      </c>
      <c r="D62" t="e" cm="1">
        <f t="array" aca="1" ref="D62" ca="1">OFFSET(C$1,MATCH(0,COUNTIF(import,"&lt;"&amp;import)-SUM(COUNTIF(D$1:D61,import)),0),)</f>
        <v>#N/A</v>
      </c>
    </row>
    <row r="63" spans="3:4" x14ac:dyDescent="0.3">
      <c r="C63" t="str" cm="1">
        <f t="array" ref="C63">IFERROR(INDEX(A$1:B$100,(SMALL(IF(A$2:B$100&lt;&gt;"",COLUMN(A:B)+(ROW($2:$100)/100),""),ROW(A62))-INT(SMALL(IF(A$2:B$100&lt;&gt;"",COLUMN(A:B)+(ROW($2:$100)/100),""),ROW(A62))))*100,INT(SMALL(IF(A$2:B$100&lt;&gt;"",COLUMN(A:B)+(ROW($2:$100)/100),""),ROW(A62)))),"")</f>
        <v/>
      </c>
      <c r="D63" t="e" cm="1">
        <f t="array" aca="1" ref="D63" ca="1">OFFSET(C$1,MATCH(0,COUNTIF(import,"&lt;"&amp;import)-SUM(COUNTIF(D$1:D62,import)),0),)</f>
        <v>#N/A</v>
      </c>
    </row>
    <row r="64" spans="3:4" x14ac:dyDescent="0.3">
      <c r="C64" t="str" cm="1">
        <f t="array" ref="C64">IFERROR(INDEX(A$1:B$100,(SMALL(IF(A$2:B$100&lt;&gt;"",COLUMN(A:B)+(ROW($2:$100)/100),""),ROW(A63))-INT(SMALL(IF(A$2:B$100&lt;&gt;"",COLUMN(A:B)+(ROW($2:$100)/100),""),ROW(A63))))*100,INT(SMALL(IF(A$2:B$100&lt;&gt;"",COLUMN(A:B)+(ROW($2:$100)/100),""),ROW(A63)))),"")</f>
        <v/>
      </c>
      <c r="D64" t="e" cm="1">
        <f t="array" aca="1" ref="D64" ca="1">OFFSET(C$1,MATCH(0,COUNTIF(import,"&lt;"&amp;import)-SUM(COUNTIF(D$1:D63,import)),0),)</f>
        <v>#N/A</v>
      </c>
    </row>
    <row r="65" spans="3:4" x14ac:dyDescent="0.3">
      <c r="C65" t="str" cm="1">
        <f t="array" ref="C65">IFERROR(INDEX(A$1:B$100,(SMALL(IF(A$2:B$100&lt;&gt;"",COLUMN(A:B)+(ROW($2:$100)/100),""),ROW(A64))-INT(SMALL(IF(A$2:B$100&lt;&gt;"",COLUMN(A:B)+(ROW($2:$100)/100),""),ROW(A64))))*100,INT(SMALL(IF(A$2:B$100&lt;&gt;"",COLUMN(A:B)+(ROW($2:$100)/100),""),ROW(A64)))),"")</f>
        <v/>
      </c>
      <c r="D65" t="e" cm="1">
        <f t="array" aca="1" ref="D65" ca="1">OFFSET(C$1,MATCH(0,COUNTIF(import,"&lt;"&amp;import)-SUM(COUNTIF(D$1:D64,import)),0),)</f>
        <v>#N/A</v>
      </c>
    </row>
    <row r="66" spans="3:4" x14ac:dyDescent="0.3">
      <c r="C66" t="str" cm="1">
        <f t="array" ref="C66">IFERROR(INDEX(A$1:B$100,(SMALL(IF(A$2:B$100&lt;&gt;"",COLUMN(A:B)+(ROW($2:$100)/100),""),ROW(A65))-INT(SMALL(IF(A$2:B$100&lt;&gt;"",COLUMN(A:B)+(ROW($2:$100)/100),""),ROW(A65))))*100,INT(SMALL(IF(A$2:B$100&lt;&gt;"",COLUMN(A:B)+(ROW($2:$100)/100),""),ROW(A65)))),"")</f>
        <v/>
      </c>
      <c r="D66" t="e" cm="1">
        <f t="array" aca="1" ref="D66" ca="1">OFFSET(C$1,MATCH(0,COUNTIF(import,"&lt;"&amp;import)-SUM(COUNTIF(D$1:D65,import)),0),)</f>
        <v>#N/A</v>
      </c>
    </row>
    <row r="67" spans="3:4" x14ac:dyDescent="0.3">
      <c r="C67" t="str" cm="1">
        <f t="array" ref="C67">IFERROR(INDEX(A$1:B$100,(SMALL(IF(A$2:B$100&lt;&gt;"",COLUMN(A:B)+(ROW($2:$100)/100),""),ROW(A66))-INT(SMALL(IF(A$2:B$100&lt;&gt;"",COLUMN(A:B)+(ROW($2:$100)/100),""),ROW(A66))))*100,INT(SMALL(IF(A$2:B$100&lt;&gt;"",COLUMN(A:B)+(ROW($2:$100)/100),""),ROW(A66)))),"")</f>
        <v/>
      </c>
      <c r="D67" t="e" cm="1">
        <f t="array" aca="1" ref="D67" ca="1">OFFSET(C$1,MATCH(0,COUNTIF(import,"&lt;"&amp;import)-SUM(COUNTIF(D$1:D66,import)),0),)</f>
        <v>#N/A</v>
      </c>
    </row>
    <row r="68" spans="3:4" x14ac:dyDescent="0.3">
      <c r="C68" t="str" cm="1">
        <f t="array" ref="C68">IFERROR(INDEX(A$1:B$100,(SMALL(IF(A$2:B$100&lt;&gt;"",COLUMN(A:B)+(ROW($2:$100)/100),""),ROW(A67))-INT(SMALL(IF(A$2:B$100&lt;&gt;"",COLUMN(A:B)+(ROW($2:$100)/100),""),ROW(A67))))*100,INT(SMALL(IF(A$2:B$100&lt;&gt;"",COLUMN(A:B)+(ROW($2:$100)/100),""),ROW(A67)))),"")</f>
        <v/>
      </c>
      <c r="D68" t="e" cm="1">
        <f t="array" aca="1" ref="D68" ca="1">OFFSET(C$1,MATCH(0,COUNTIF(import,"&lt;"&amp;import)-SUM(COUNTIF(D$1:D67,import)),0),)</f>
        <v>#N/A</v>
      </c>
    </row>
    <row r="69" spans="3:4" x14ac:dyDescent="0.3">
      <c r="C69" t="str" cm="1">
        <f t="array" ref="C69">IFERROR(INDEX(A$1:B$100,(SMALL(IF(A$2:B$100&lt;&gt;"",COLUMN(A:B)+(ROW($2:$100)/100),""),ROW(A68))-INT(SMALL(IF(A$2:B$100&lt;&gt;"",COLUMN(A:B)+(ROW($2:$100)/100),""),ROW(A68))))*100,INT(SMALL(IF(A$2:B$100&lt;&gt;"",COLUMN(A:B)+(ROW($2:$100)/100),""),ROW(A68)))),"")</f>
        <v/>
      </c>
      <c r="D69" t="e" cm="1">
        <f t="array" aca="1" ref="D69" ca="1">OFFSET(C$1,MATCH(0,COUNTIF(import,"&lt;"&amp;import)-SUM(COUNTIF(D$1:D68,import)),0),)</f>
        <v>#N/A</v>
      </c>
    </row>
    <row r="70" spans="3:4" x14ac:dyDescent="0.3">
      <c r="C70" t="str" cm="1">
        <f t="array" ref="C70">IFERROR(INDEX(A$1:B$100,(SMALL(IF(A$2:B$100&lt;&gt;"",COLUMN(A:B)+(ROW($2:$100)/100),""),ROW(A69))-INT(SMALL(IF(A$2:B$100&lt;&gt;"",COLUMN(A:B)+(ROW($2:$100)/100),""),ROW(A69))))*100,INT(SMALL(IF(A$2:B$100&lt;&gt;"",COLUMN(A:B)+(ROW($2:$100)/100),""),ROW(A69)))),"")</f>
        <v/>
      </c>
      <c r="D70" t="e" cm="1">
        <f t="array" aca="1" ref="D70" ca="1">OFFSET(C$1,MATCH(0,COUNTIF(import,"&lt;"&amp;import)-SUM(COUNTIF(D$1:D69,import)),0),)</f>
        <v>#N/A</v>
      </c>
    </row>
    <row r="71" spans="3:4" x14ac:dyDescent="0.3">
      <c r="C71" t="str" cm="1">
        <f t="array" ref="C71">IFERROR(INDEX(A$1:B$100,(SMALL(IF(A$2:B$100&lt;&gt;"",COLUMN(A:B)+(ROW($2:$100)/100),""),ROW(A70))-INT(SMALL(IF(A$2:B$100&lt;&gt;"",COLUMN(A:B)+(ROW($2:$100)/100),""),ROW(A70))))*100,INT(SMALL(IF(A$2:B$100&lt;&gt;"",COLUMN(A:B)+(ROW($2:$100)/100),""),ROW(A70)))),"")</f>
        <v/>
      </c>
      <c r="D71" t="e" cm="1">
        <f t="array" aca="1" ref="D71" ca="1">OFFSET(C$1,MATCH(0,COUNTIF(import,"&lt;"&amp;import)-SUM(COUNTIF(D$1:D70,import)),0),)</f>
        <v>#N/A</v>
      </c>
    </row>
    <row r="72" spans="3:4" x14ac:dyDescent="0.3">
      <c r="C72" t="str" cm="1">
        <f t="array" ref="C72">IFERROR(INDEX(A$1:B$100,(SMALL(IF(A$2:B$100&lt;&gt;"",COLUMN(A:B)+(ROW($2:$100)/100),""),ROW(A71))-INT(SMALL(IF(A$2:B$100&lt;&gt;"",COLUMN(A:B)+(ROW($2:$100)/100),""),ROW(A71))))*100,INT(SMALL(IF(A$2:B$100&lt;&gt;"",COLUMN(A:B)+(ROW($2:$100)/100),""),ROW(A71)))),"")</f>
        <v/>
      </c>
      <c r="D72" t="e" cm="1">
        <f t="array" aca="1" ref="D72" ca="1">OFFSET(C$1,MATCH(0,COUNTIF(import,"&lt;"&amp;import)-SUM(COUNTIF(D$1:D71,import)),0),)</f>
        <v>#N/A</v>
      </c>
    </row>
    <row r="73" spans="3:4" x14ac:dyDescent="0.3">
      <c r="C73" t="str" cm="1">
        <f t="array" ref="C73">IFERROR(INDEX(A$1:B$100,(SMALL(IF(A$2:B$100&lt;&gt;"",COLUMN(A:B)+(ROW($2:$100)/100),""),ROW(A72))-INT(SMALL(IF(A$2:B$100&lt;&gt;"",COLUMN(A:B)+(ROW($2:$100)/100),""),ROW(A72))))*100,INT(SMALL(IF(A$2:B$100&lt;&gt;"",COLUMN(A:B)+(ROW($2:$100)/100),""),ROW(A72)))),"")</f>
        <v/>
      </c>
      <c r="D73" t="e" cm="1">
        <f t="array" aca="1" ref="D73" ca="1">OFFSET(C$1,MATCH(0,COUNTIF(import,"&lt;"&amp;import)-SUM(COUNTIF(D$1:D72,import)),0),)</f>
        <v>#N/A</v>
      </c>
    </row>
    <row r="74" spans="3:4" x14ac:dyDescent="0.3">
      <c r="C74" t="str" cm="1">
        <f t="array" ref="C74">IFERROR(INDEX(A$1:B$100,(SMALL(IF(A$2:B$100&lt;&gt;"",COLUMN(A:B)+(ROW($2:$100)/100),""),ROW(A73))-INT(SMALL(IF(A$2:B$100&lt;&gt;"",COLUMN(A:B)+(ROW($2:$100)/100),""),ROW(A73))))*100,INT(SMALL(IF(A$2:B$100&lt;&gt;"",COLUMN(A:B)+(ROW($2:$100)/100),""),ROW(A73)))),"")</f>
        <v/>
      </c>
      <c r="D74" t="e" cm="1">
        <f t="array" aca="1" ref="D74" ca="1">OFFSET(C$1,MATCH(0,COUNTIF(import,"&lt;"&amp;import)-SUM(COUNTIF(D$1:D73,import)),0),)</f>
        <v>#N/A</v>
      </c>
    </row>
    <row r="75" spans="3:4" x14ac:dyDescent="0.3">
      <c r="C75" t="str" cm="1">
        <f t="array" ref="C75">IFERROR(INDEX(A$1:B$100,(SMALL(IF(A$2:B$100&lt;&gt;"",COLUMN(A:B)+(ROW($2:$100)/100),""),ROW(A74))-INT(SMALL(IF(A$2:B$100&lt;&gt;"",COLUMN(A:B)+(ROW($2:$100)/100),""),ROW(A74))))*100,INT(SMALL(IF(A$2:B$100&lt;&gt;"",COLUMN(A:B)+(ROW($2:$100)/100),""),ROW(A74)))),"")</f>
        <v/>
      </c>
      <c r="D75" t="e" cm="1">
        <f t="array" aca="1" ref="D75" ca="1">OFFSET(C$1,MATCH(0,COUNTIF(import,"&lt;"&amp;import)-SUM(COUNTIF(D$1:D74,import)),0),)</f>
        <v>#N/A</v>
      </c>
    </row>
    <row r="76" spans="3:4" x14ac:dyDescent="0.3">
      <c r="C76" t="str" cm="1">
        <f t="array" ref="C76">IFERROR(INDEX(A$1:B$100,(SMALL(IF(A$2:B$100&lt;&gt;"",COLUMN(A:B)+(ROW($2:$100)/100),""),ROW(A75))-INT(SMALL(IF(A$2:B$100&lt;&gt;"",COLUMN(A:B)+(ROW($2:$100)/100),""),ROW(A75))))*100,INT(SMALL(IF(A$2:B$100&lt;&gt;"",COLUMN(A:B)+(ROW($2:$100)/100),""),ROW(A75)))),"")</f>
        <v/>
      </c>
      <c r="D76" t="e" cm="1">
        <f t="array" aca="1" ref="D76" ca="1">OFFSET(C$1,MATCH(0,COUNTIF(import,"&lt;"&amp;import)-SUM(COUNTIF(D$1:D75,import)),0),)</f>
        <v>#N/A</v>
      </c>
    </row>
    <row r="77" spans="3:4" x14ac:dyDescent="0.3">
      <c r="C77" t="str" cm="1">
        <f t="array" ref="C77">IFERROR(INDEX(A$1:B$100,(SMALL(IF(A$2:B$100&lt;&gt;"",COLUMN(A:B)+(ROW($2:$100)/100),""),ROW(A76))-INT(SMALL(IF(A$2:B$100&lt;&gt;"",COLUMN(A:B)+(ROW($2:$100)/100),""),ROW(A76))))*100,INT(SMALL(IF(A$2:B$100&lt;&gt;"",COLUMN(A:B)+(ROW($2:$100)/100),""),ROW(A76)))),"")</f>
        <v/>
      </c>
      <c r="D77" t="e" cm="1">
        <f t="array" aca="1" ref="D77" ca="1">OFFSET(C$1,MATCH(0,COUNTIF(import,"&lt;"&amp;import)-SUM(COUNTIF(D$1:D76,import)),0),)</f>
        <v>#N/A</v>
      </c>
    </row>
    <row r="78" spans="3:4" x14ac:dyDescent="0.3">
      <c r="C78" t="str" cm="1">
        <f t="array" ref="C78">IFERROR(INDEX(A$1:B$100,(SMALL(IF(A$2:B$100&lt;&gt;"",COLUMN(A:B)+(ROW($2:$100)/100),""),ROW(A77))-INT(SMALL(IF(A$2:B$100&lt;&gt;"",COLUMN(A:B)+(ROW($2:$100)/100),""),ROW(A77))))*100,INT(SMALL(IF(A$2:B$100&lt;&gt;"",COLUMN(A:B)+(ROW($2:$100)/100),""),ROW(A77)))),"")</f>
        <v/>
      </c>
      <c r="D78" t="e" cm="1">
        <f t="array" aca="1" ref="D78" ca="1">OFFSET(C$1,MATCH(0,COUNTIF(import,"&lt;"&amp;import)-SUM(COUNTIF(D$1:D77,import)),0),)</f>
        <v>#N/A</v>
      </c>
    </row>
    <row r="79" spans="3:4" x14ac:dyDescent="0.3">
      <c r="C79" t="str" cm="1">
        <f t="array" ref="C79">IFERROR(INDEX(A$1:B$100,(SMALL(IF(A$2:B$100&lt;&gt;"",COLUMN(A:B)+(ROW($2:$100)/100),""),ROW(A78))-INT(SMALL(IF(A$2:B$100&lt;&gt;"",COLUMN(A:B)+(ROW($2:$100)/100),""),ROW(A78))))*100,INT(SMALL(IF(A$2:B$100&lt;&gt;"",COLUMN(A:B)+(ROW($2:$100)/100),""),ROW(A78)))),"")</f>
        <v/>
      </c>
      <c r="D79" t="e" cm="1">
        <f t="array" aca="1" ref="D79" ca="1">OFFSET(C$1,MATCH(0,COUNTIF(import,"&lt;"&amp;import)-SUM(COUNTIF(D$1:D78,import)),0),)</f>
        <v>#N/A</v>
      </c>
    </row>
    <row r="80" spans="3:4" x14ac:dyDescent="0.3">
      <c r="C80" t="str" cm="1">
        <f t="array" ref="C80">IFERROR(INDEX(A$1:B$100,(SMALL(IF(A$2:B$100&lt;&gt;"",COLUMN(A:B)+(ROW($2:$100)/100),""),ROW(A79))-INT(SMALL(IF(A$2:B$100&lt;&gt;"",COLUMN(A:B)+(ROW($2:$100)/100),""),ROW(A79))))*100,INT(SMALL(IF(A$2:B$100&lt;&gt;"",COLUMN(A:B)+(ROW($2:$100)/100),""),ROW(A79)))),"")</f>
        <v/>
      </c>
      <c r="D80" t="e" cm="1">
        <f t="array" aca="1" ref="D80" ca="1">OFFSET(C$1,MATCH(0,COUNTIF(import,"&lt;"&amp;import)-SUM(COUNTIF(D$1:D79,import)),0),)</f>
        <v>#N/A</v>
      </c>
    </row>
    <row r="81" spans="3:4" x14ac:dyDescent="0.3">
      <c r="C81" t="str" cm="1">
        <f t="array" ref="C81">IFERROR(INDEX(A$1:B$100,(SMALL(IF(A$2:B$100&lt;&gt;"",COLUMN(A:B)+(ROW($2:$100)/100),""),ROW(A80))-INT(SMALL(IF(A$2:B$100&lt;&gt;"",COLUMN(A:B)+(ROW($2:$100)/100),""),ROW(A80))))*100,INT(SMALL(IF(A$2:B$100&lt;&gt;"",COLUMN(A:B)+(ROW($2:$100)/100),""),ROW(A80)))),"")</f>
        <v/>
      </c>
      <c r="D81" t="e" cm="1">
        <f t="array" aca="1" ref="D81" ca="1">OFFSET(C$1,MATCH(0,COUNTIF(import,"&lt;"&amp;import)-SUM(COUNTIF(D$1:D80,import)),0),)</f>
        <v>#N/A</v>
      </c>
    </row>
    <row r="82" spans="3:4" x14ac:dyDescent="0.3">
      <c r="C82" t="str" cm="1">
        <f t="array" ref="C82">IFERROR(INDEX(A$1:B$100,(SMALL(IF(A$2:B$100&lt;&gt;"",COLUMN(A:B)+(ROW($2:$100)/100),""),ROW(A81))-INT(SMALL(IF(A$2:B$100&lt;&gt;"",COLUMN(A:B)+(ROW($2:$100)/100),""),ROW(A81))))*100,INT(SMALL(IF(A$2:B$100&lt;&gt;"",COLUMN(A:B)+(ROW($2:$100)/100),""),ROW(A81)))),"")</f>
        <v/>
      </c>
      <c r="D82" t="e" cm="1">
        <f t="array" aca="1" ref="D82" ca="1">OFFSET(C$1,MATCH(0,COUNTIF(import,"&lt;"&amp;import)-SUM(COUNTIF(D$1:D81,import)),0),)</f>
        <v>#N/A</v>
      </c>
    </row>
    <row r="83" spans="3:4" x14ac:dyDescent="0.3">
      <c r="C83" t="str" cm="1">
        <f t="array" ref="C83">IFERROR(INDEX(A$1:B$100,(SMALL(IF(A$2:B$100&lt;&gt;"",COLUMN(A:B)+(ROW($2:$100)/100),""),ROW(A82))-INT(SMALL(IF(A$2:B$100&lt;&gt;"",COLUMN(A:B)+(ROW($2:$100)/100),""),ROW(A82))))*100,INT(SMALL(IF(A$2:B$100&lt;&gt;"",COLUMN(A:B)+(ROW($2:$100)/100),""),ROW(A82)))),"")</f>
        <v/>
      </c>
      <c r="D83" t="e" cm="1">
        <f t="array" aca="1" ref="D83" ca="1">OFFSET(C$1,MATCH(0,COUNTIF(import,"&lt;"&amp;import)-SUM(COUNTIF(D$1:D82,import)),0),)</f>
        <v>#N/A</v>
      </c>
    </row>
    <row r="84" spans="3:4" x14ac:dyDescent="0.3">
      <c r="C84" t="str" cm="1">
        <f t="array" ref="C84">IFERROR(INDEX(A$1:B$100,(SMALL(IF(A$2:B$100&lt;&gt;"",COLUMN(A:B)+(ROW($2:$100)/100),""),ROW(A83))-INT(SMALL(IF(A$2:B$100&lt;&gt;"",COLUMN(A:B)+(ROW($2:$100)/100),""),ROW(A83))))*100,INT(SMALL(IF(A$2:B$100&lt;&gt;"",COLUMN(A:B)+(ROW($2:$100)/100),""),ROW(A83)))),"")</f>
        <v/>
      </c>
    </row>
    <row r="85" spans="3:4" x14ac:dyDescent="0.3">
      <c r="C85" t="str" cm="1">
        <f t="array" ref="C85">IFERROR(INDEX(A$1:B$100,(SMALL(IF(A$2:B$100&lt;&gt;"",COLUMN(A:B)+(ROW($2:$100)/100),""),ROW(A84))-INT(SMALL(IF(A$2:B$100&lt;&gt;"",COLUMN(A:B)+(ROW($2:$100)/100),""),ROW(A84))))*100,INT(SMALL(IF(A$2:B$100&lt;&gt;"",COLUMN(A:B)+(ROW($2:$100)/100),""),ROW(A84)))),"")</f>
        <v/>
      </c>
    </row>
    <row r="86" spans="3:4" x14ac:dyDescent="0.3">
      <c r="C86" t="str" cm="1">
        <f t="array" ref="C86">IFERROR(INDEX(A$1:B$100,(SMALL(IF(A$2:B$100&lt;&gt;"",COLUMN(A:B)+(ROW($2:$100)/100),""),ROW(A85))-INT(SMALL(IF(A$2:B$100&lt;&gt;"",COLUMN(A:B)+(ROW($2:$100)/100),""),ROW(A85))))*100,INT(SMALL(IF(A$2:B$100&lt;&gt;"",COLUMN(A:B)+(ROW($2:$100)/100),""),ROW(A85)))),"")</f>
        <v/>
      </c>
    </row>
    <row r="87" spans="3:4" x14ac:dyDescent="0.3">
      <c r="C87" t="str" cm="1">
        <f t="array" ref="C87">IFERROR(INDEX(A$1:B$100,(SMALL(IF(A$2:B$100&lt;&gt;"",COLUMN(A:B)+(ROW($2:$100)/100),""),ROW(A86))-INT(SMALL(IF(A$2:B$100&lt;&gt;"",COLUMN(A:B)+(ROW($2:$100)/100),""),ROW(A86))))*100,INT(SMALL(IF(A$2:B$100&lt;&gt;"",COLUMN(A:B)+(ROW($2:$100)/100),""),ROW(A86)))),"")</f>
        <v/>
      </c>
    </row>
    <row r="88" spans="3:4" x14ac:dyDescent="0.3">
      <c r="C88" t="str" cm="1">
        <f t="array" ref="C88">IFERROR(INDEX(A$1:B$100,(SMALL(IF(A$2:B$100&lt;&gt;"",COLUMN(A:B)+(ROW($2:$100)/100),""),ROW(A87))-INT(SMALL(IF(A$2:B$100&lt;&gt;"",COLUMN(A:B)+(ROW($2:$100)/100),""),ROW(A87))))*100,INT(SMALL(IF(A$2:B$100&lt;&gt;"",COLUMN(A:B)+(ROW($2:$100)/100),""),ROW(A87)))),"")</f>
        <v/>
      </c>
    </row>
    <row r="89" spans="3:4" x14ac:dyDescent="0.3">
      <c r="C89" t="str" cm="1">
        <f t="array" ref="C89">IFERROR(INDEX(A$1:B$100,(SMALL(IF(A$2:B$100&lt;&gt;"",COLUMN(A:B)+(ROW($2:$100)/100),""),ROW(A88))-INT(SMALL(IF(A$2:B$100&lt;&gt;"",COLUMN(A:B)+(ROW($2:$100)/100),""),ROW(A88))))*100,INT(SMALL(IF(A$2:B$100&lt;&gt;"",COLUMN(A:B)+(ROW($2:$100)/100),""),ROW(A88)))),"")</f>
        <v/>
      </c>
    </row>
    <row r="90" spans="3:4" x14ac:dyDescent="0.3">
      <c r="C90" t="str" cm="1">
        <f t="array" ref="C90">IFERROR(INDEX(A$1:B$100,(SMALL(IF(A$2:B$100&lt;&gt;"",COLUMN(A:B)+(ROW($2:$100)/100),""),ROW(A89))-INT(SMALL(IF(A$2:B$100&lt;&gt;"",COLUMN(A:B)+(ROW($2:$100)/100),""),ROW(A89))))*100,INT(SMALL(IF(A$2:B$100&lt;&gt;"",COLUMN(A:B)+(ROW($2:$100)/100),""),ROW(A89)))),"")</f>
        <v/>
      </c>
    </row>
    <row r="91" spans="3:4" x14ac:dyDescent="0.3">
      <c r="C91" t="str" cm="1">
        <f t="array" ref="C91">IFERROR(INDEX(A$1:B$100,(SMALL(IF(A$2:B$100&lt;&gt;"",COLUMN(A:B)+(ROW($2:$100)/100),""),ROW(A90))-INT(SMALL(IF(A$2:B$100&lt;&gt;"",COLUMN(A:B)+(ROW($2:$100)/100),""),ROW(A90))))*100,INT(SMALL(IF(A$2:B$100&lt;&gt;"",COLUMN(A:B)+(ROW($2:$100)/100),""),ROW(A90)))),"")</f>
        <v/>
      </c>
    </row>
    <row r="92" spans="3:4" x14ac:dyDescent="0.3">
      <c r="C92" t="str" cm="1">
        <f t="array" ref="C92">IFERROR(INDEX(A$1:B$100,(SMALL(IF(A$2:B$100&lt;&gt;"",COLUMN(A:B)+(ROW($2:$100)/100),""),ROW(A91))-INT(SMALL(IF(A$2:B$100&lt;&gt;"",COLUMN(A:B)+(ROW($2:$100)/100),""),ROW(A91))))*100,INT(SMALL(IF(A$2:B$100&lt;&gt;"",COLUMN(A:B)+(ROW($2:$100)/100),""),ROW(A91)))),"")</f>
        <v/>
      </c>
    </row>
    <row r="93" spans="3:4" x14ac:dyDescent="0.3">
      <c r="C93" t="str" cm="1">
        <f t="array" ref="C93">IFERROR(INDEX(A$1:B$100,(SMALL(IF(A$2:B$100&lt;&gt;"",COLUMN(A:B)+(ROW($2:$100)/100),""),ROW(A92))-INT(SMALL(IF(A$2:B$100&lt;&gt;"",COLUMN(A:B)+(ROW($2:$100)/100),""),ROW(A92))))*100,INT(SMALL(IF(A$2:B$100&lt;&gt;"",COLUMN(A:B)+(ROW($2:$100)/100),""),ROW(A92)))),"")</f>
        <v/>
      </c>
    </row>
    <row r="94" spans="3:4" x14ac:dyDescent="0.3">
      <c r="C94" t="str" cm="1">
        <f t="array" ref="C94">IFERROR(INDEX(A$1:B$100,(SMALL(IF(A$2:B$100&lt;&gt;"",COLUMN(A:B)+(ROW($2:$100)/100),""),ROW(A93))-INT(SMALL(IF(A$2:B$100&lt;&gt;"",COLUMN(A:B)+(ROW($2:$100)/100),""),ROW(A93))))*100,INT(SMALL(IF(A$2:B$100&lt;&gt;"",COLUMN(A:B)+(ROW($2:$100)/100),""),ROW(A93)))),"")</f>
        <v/>
      </c>
    </row>
    <row r="95" spans="3:4" x14ac:dyDescent="0.3">
      <c r="C95" t="str" cm="1">
        <f t="array" ref="C95">IFERROR(INDEX(A$1:B$100,(SMALL(IF(A$2:B$100&lt;&gt;"",COLUMN(A:B)+(ROW($2:$100)/100),""),ROW(A94))-INT(SMALL(IF(A$2:B$100&lt;&gt;"",COLUMN(A:B)+(ROW($2:$100)/100),""),ROW(A94))))*100,INT(SMALL(IF(A$2:B$100&lt;&gt;"",COLUMN(A:B)+(ROW($2:$100)/100),""),ROW(A94)))),"")</f>
        <v/>
      </c>
    </row>
    <row r="96" spans="3:4" x14ac:dyDescent="0.3">
      <c r="C96" t="str" cm="1">
        <f t="array" ref="C96">IFERROR(INDEX(A$1:B$100,(SMALL(IF(A$2:B$100&lt;&gt;"",COLUMN(A:B)+(ROW($2:$100)/100),""),ROW(A95))-INT(SMALL(IF(A$2:B$100&lt;&gt;"",COLUMN(A:B)+(ROW($2:$100)/100),""),ROW(A95))))*100,INT(SMALL(IF(A$2:B$100&lt;&gt;"",COLUMN(A:B)+(ROW($2:$100)/100),""),ROW(A95)))),"")</f>
        <v/>
      </c>
    </row>
    <row r="97" spans="3:3" x14ac:dyDescent="0.3">
      <c r="C97" t="str" cm="1">
        <f t="array" ref="C97">IFERROR(INDEX(A$1:B$100,(SMALL(IF(A$2:B$100&lt;&gt;"",COLUMN(A:B)+(ROW($2:$100)/100),""),ROW(A96))-INT(SMALL(IF(A$2:B$100&lt;&gt;"",COLUMN(A:B)+(ROW($2:$100)/100),""),ROW(A96))))*100,INT(SMALL(IF(A$2:B$100&lt;&gt;"",COLUMN(A:B)+(ROW($2:$100)/100),""),ROW(A96)))),"")</f>
        <v/>
      </c>
    </row>
    <row r="98" spans="3:3" x14ac:dyDescent="0.3">
      <c r="C98" t="str" cm="1">
        <f t="array" ref="C98">IFERROR(INDEX(A$1:B$100,(SMALL(IF(A$2:B$100&lt;&gt;"",COLUMN(A:B)+(ROW($2:$100)/100),""),ROW(A97))-INT(SMALL(IF(A$2:B$100&lt;&gt;"",COLUMN(A:B)+(ROW($2:$100)/100),""),ROW(A97))))*100,INT(SMALL(IF(A$2:B$100&lt;&gt;"",COLUMN(A:B)+(ROW($2:$100)/100),""),ROW(A97)))),"")</f>
        <v/>
      </c>
    </row>
    <row r="99" spans="3:3" x14ac:dyDescent="0.3">
      <c r="C99" t="str" cm="1">
        <f t="array" ref="C99">IFERROR(INDEX(A$1:B$100,(SMALL(IF(A$2:B$100&lt;&gt;"",COLUMN(A:B)+(ROW($2:$100)/100),""),ROW(A98))-INT(SMALL(IF(A$2:B$100&lt;&gt;"",COLUMN(A:B)+(ROW($2:$100)/100),""),ROW(A98))))*100,INT(SMALL(IF(A$2:B$100&lt;&gt;"",COLUMN(A:B)+(ROW($2:$100)/100),""),ROW(A98)))),"")</f>
        <v/>
      </c>
    </row>
    <row r="100" spans="3:3" x14ac:dyDescent="0.3">
      <c r="C100" t="str" cm="1">
        <f t="array" ref="C100">IFERROR(INDEX(A$1:B$100,(SMALL(IF(A$2:B$100&lt;&gt;"",COLUMN(A:B)+(ROW($2:$100)/100),""),ROW(A99))-INT(SMALL(IF(A$2:B$100&lt;&gt;"",COLUMN(A:B)+(ROW($2:$100)/100),""),ROW(A99))))*100,INT(SMALL(IF(A$2:B$100&lt;&gt;"",COLUMN(A:B)+(ROW($2:$100)/100),""),ROW(A99)))),"")</f>
        <v/>
      </c>
    </row>
    <row r="101" spans="3:3" x14ac:dyDescent="0.3">
      <c r="C101" t="str" cm="1">
        <f t="array" ref="C101">IFERROR(INDEX(A$1:B$100,(SMALL(IF(A$2:B$100&lt;&gt;"",COLUMN(A:B)+(ROW($2:$100)/100),""),ROW(A100))-INT(SMALL(IF(A$2:B$100&lt;&gt;"",COLUMN(A:B)+(ROW($2:$100)/100),""),ROW(A100))))*100,INT(SMALL(IF(A$2:B$100&lt;&gt;"",COLUMN(A:B)+(ROW($2:$100)/100),""),ROW(A100)))),"")</f>
        <v/>
      </c>
    </row>
    <row r="102" spans="3:3" x14ac:dyDescent="0.3">
      <c r="C102" t="str" cm="1">
        <f t="array" ref="C102">IFERROR(INDEX(A$1:B$100,(SMALL(IF(A$2:B$100&lt;&gt;"",COLUMN(A:B)+(ROW($2:$100)/100),""),ROW(A101))-INT(SMALL(IF(A$2:B$100&lt;&gt;"",COLUMN(A:B)+(ROW($2:$100)/100),""),ROW(A101))))*100,INT(SMALL(IF(A$2:B$100&lt;&gt;"",COLUMN(A:B)+(ROW($2:$100)/100),""),ROW(A101)))),"")</f>
        <v/>
      </c>
    </row>
    <row r="103" spans="3:3" x14ac:dyDescent="0.3">
      <c r="C103" t="str" cm="1">
        <f t="array" ref="C103">IFERROR(INDEX(A$1:B$100,(SMALL(IF(A$2:B$100&lt;&gt;"",COLUMN(A:B)+(ROW($2:$100)/100),""),ROW(A102))-INT(SMALL(IF(A$2:B$100&lt;&gt;"",COLUMN(A:B)+(ROW($2:$100)/100),""),ROW(A102))))*100,INT(SMALL(IF(A$2:B$100&lt;&gt;"",COLUMN(A:B)+(ROW($2:$100)/100),""),ROW(A102)))),"")</f>
        <v/>
      </c>
    </row>
    <row r="104" spans="3:3" x14ac:dyDescent="0.3">
      <c r="C104" t="str" cm="1">
        <f t="array" ref="C104">IFERROR(INDEX(A$1:B$100,(SMALL(IF(A$2:B$100&lt;&gt;"",COLUMN(A:B)+(ROW($2:$100)/100),""),ROW(A103))-INT(SMALL(IF(A$2:B$100&lt;&gt;"",COLUMN(A:B)+(ROW($2:$100)/100),""),ROW(A103))))*100,INT(SMALL(IF(A$2:B$100&lt;&gt;"",COLUMN(A:B)+(ROW($2:$100)/100),""),ROW(A103)))),"")</f>
        <v/>
      </c>
    </row>
    <row r="105" spans="3:3" x14ac:dyDescent="0.3">
      <c r="C105" t="str" cm="1">
        <f t="array" ref="C105">IFERROR(INDEX(A$1:B$100,(SMALL(IF(A$2:B$100&lt;&gt;"",COLUMN(A:B)+(ROW($2:$100)/100),""),ROW(A104))-INT(SMALL(IF(A$2:B$100&lt;&gt;"",COLUMN(A:B)+(ROW($2:$100)/100),""),ROW(A104))))*100,INT(SMALL(IF(A$2:B$100&lt;&gt;"",COLUMN(A:B)+(ROW($2:$100)/100),""),ROW(A104)))),"")</f>
        <v/>
      </c>
    </row>
    <row r="106" spans="3:3" x14ac:dyDescent="0.3">
      <c r="C106" t="str" cm="1">
        <f t="array" ref="C106">IFERROR(INDEX(A$1:B$100,(SMALL(IF(A$2:B$100&lt;&gt;"",COLUMN(A:B)+(ROW($2:$100)/100),""),ROW(A105))-INT(SMALL(IF(A$2:B$100&lt;&gt;"",COLUMN(A:B)+(ROW($2:$100)/100),""),ROW(A105))))*100,INT(SMALL(IF(A$2:B$100&lt;&gt;"",COLUMN(A:B)+(ROW($2:$100)/100),""),ROW(A105)))),"")</f>
        <v/>
      </c>
    </row>
    <row r="107" spans="3:3" x14ac:dyDescent="0.3">
      <c r="C107" t="str" cm="1">
        <f t="array" ref="C107">IFERROR(INDEX(A$1:B$100,(SMALL(IF(A$2:B$100&lt;&gt;"",COLUMN(A:B)+(ROW($2:$100)/100),""),ROW(A106))-INT(SMALL(IF(A$2:B$100&lt;&gt;"",COLUMN(A:B)+(ROW($2:$100)/100),""),ROW(A106))))*100,INT(SMALL(IF(A$2:B$100&lt;&gt;"",COLUMN(A:B)+(ROW($2:$100)/100),""),ROW(A106)))),"")</f>
        <v/>
      </c>
    </row>
    <row r="108" spans="3:3" x14ac:dyDescent="0.3">
      <c r="C108" t="str" cm="1">
        <f t="array" ref="C108">IFERROR(INDEX(A$1:B$100,(SMALL(IF(A$2:B$100&lt;&gt;"",COLUMN(A:B)+(ROW($2:$100)/100),""),ROW(A107))-INT(SMALL(IF(A$2:B$100&lt;&gt;"",COLUMN(A:B)+(ROW($2:$100)/100),""),ROW(A107))))*100,INT(SMALL(IF(A$2:B$100&lt;&gt;"",COLUMN(A:B)+(ROW($2:$100)/100),""),ROW(A107)))),"")</f>
        <v/>
      </c>
    </row>
    <row r="109" spans="3:3" x14ac:dyDescent="0.3">
      <c r="C109" t="str" cm="1">
        <f t="array" ref="C109">IFERROR(INDEX(A$1:B$100,(SMALL(IF(A$2:B$100&lt;&gt;"",COLUMN(A:B)+(ROW($2:$100)/100),""),ROW(A108))-INT(SMALL(IF(A$2:B$100&lt;&gt;"",COLUMN(A:B)+(ROW($2:$100)/100),""),ROW(A108))))*100,INT(SMALL(IF(A$2:B$100&lt;&gt;"",COLUMN(A:B)+(ROW($2:$100)/100),""),ROW(A108)))),"")</f>
        <v/>
      </c>
    </row>
    <row r="110" spans="3:3" x14ac:dyDescent="0.3">
      <c r="C110" t="str" cm="1">
        <f t="array" ref="C110">IFERROR(INDEX(A$1:B$100,(SMALL(IF(A$2:B$100&lt;&gt;"",COLUMN(A:B)+(ROW($2:$100)/100),""),ROW(A109))-INT(SMALL(IF(A$2:B$100&lt;&gt;"",COLUMN(A:B)+(ROW($2:$100)/100),""),ROW(A109))))*100,INT(SMALL(IF(A$2:B$100&lt;&gt;"",COLUMN(A:B)+(ROW($2:$100)/100),""),ROW(A109)))),"")</f>
        <v/>
      </c>
    </row>
    <row r="111" spans="3:3" x14ac:dyDescent="0.3">
      <c r="C111" t="str" cm="1">
        <f t="array" ref="C111">IFERROR(INDEX(A$1:B$100,(SMALL(IF(A$2:B$100&lt;&gt;"",COLUMN(A:B)+(ROW($2:$100)/100),""),ROW(A110))-INT(SMALL(IF(A$2:B$100&lt;&gt;"",COLUMN(A:B)+(ROW($2:$100)/100),""),ROW(A110))))*100,INT(SMALL(IF(A$2:B$100&lt;&gt;"",COLUMN(A:B)+(ROW($2:$100)/100),""),ROW(A110)))),"")</f>
        <v/>
      </c>
    </row>
    <row r="112" spans="3:3" x14ac:dyDescent="0.3">
      <c r="C112" t="str" cm="1">
        <f t="array" ref="C112">IFERROR(INDEX(A$1:B$100,(SMALL(IF(A$2:B$100&lt;&gt;"",COLUMN(A:B)+(ROW($2:$100)/100),""),ROW(A111))-INT(SMALL(IF(A$2:B$100&lt;&gt;"",COLUMN(A:B)+(ROW($2:$100)/100),""),ROW(A111))))*100,INT(SMALL(IF(A$2:B$100&lt;&gt;"",COLUMN(A:B)+(ROW($2:$100)/100),""),ROW(A111)))),"")</f>
        <v/>
      </c>
    </row>
    <row r="113" spans="3:3" x14ac:dyDescent="0.3">
      <c r="C113" t="str" cm="1">
        <f t="array" ref="C113">IFERROR(INDEX(A$1:B$100,(SMALL(IF(A$2:B$100&lt;&gt;"",COLUMN(A:B)+(ROW($2:$100)/100),""),ROW(A112))-INT(SMALL(IF(A$2:B$100&lt;&gt;"",COLUMN(A:B)+(ROW($2:$100)/100),""),ROW(A112))))*100,INT(SMALL(IF(A$2:B$100&lt;&gt;"",COLUMN(A:B)+(ROW($2:$100)/100),""),ROW(A112)))),"")</f>
        <v/>
      </c>
    </row>
    <row r="114" spans="3:3" x14ac:dyDescent="0.3">
      <c r="C114" t="str" cm="1">
        <f t="array" ref="C114">IFERROR(INDEX(A$1:B$100,(SMALL(IF(A$2:B$100&lt;&gt;"",COLUMN(A:B)+(ROW($2:$100)/100),""),ROW(A113))-INT(SMALL(IF(A$2:B$100&lt;&gt;"",COLUMN(A:B)+(ROW($2:$100)/100),""),ROW(A113))))*100,INT(SMALL(IF(A$2:B$100&lt;&gt;"",COLUMN(A:B)+(ROW($2:$100)/100),""),ROW(A113)))),"")</f>
        <v/>
      </c>
    </row>
    <row r="115" spans="3:3" x14ac:dyDescent="0.3">
      <c r="C115" t="str" cm="1">
        <f t="array" ref="C115">IFERROR(INDEX(A$1:B$100,(SMALL(IF(A$2:B$100&lt;&gt;"",COLUMN(A:B)+(ROW($2:$100)/100),""),ROW(A114))-INT(SMALL(IF(A$2:B$100&lt;&gt;"",COLUMN(A:B)+(ROW($2:$100)/100),""),ROW(A114))))*100,INT(SMALL(IF(A$2:B$100&lt;&gt;"",COLUMN(A:B)+(ROW($2:$100)/100),""),ROW(A114)))),"")</f>
        <v/>
      </c>
    </row>
    <row r="116" spans="3:3" x14ac:dyDescent="0.3">
      <c r="C116" t="str" cm="1">
        <f t="array" ref="C116">IFERROR(INDEX(A$1:B$100,(SMALL(IF(A$2:B$100&lt;&gt;"",COLUMN(A:B)+(ROW($2:$100)/100),""),ROW(A115))-INT(SMALL(IF(A$2:B$100&lt;&gt;"",COLUMN(A:B)+(ROW($2:$100)/100),""),ROW(A115))))*100,INT(SMALL(IF(A$2:B$100&lt;&gt;"",COLUMN(A:B)+(ROW($2:$100)/100),""),ROW(A115)))),"")</f>
        <v/>
      </c>
    </row>
    <row r="117" spans="3:3" x14ac:dyDescent="0.3">
      <c r="C117" t="str" cm="1">
        <f t="array" ref="C117">IFERROR(INDEX(A$1:B$100,(SMALL(IF(A$2:B$100&lt;&gt;"",COLUMN(A:B)+(ROW($2:$100)/100),""),ROW(A116))-INT(SMALL(IF(A$2:B$100&lt;&gt;"",COLUMN(A:B)+(ROW($2:$100)/100),""),ROW(A116))))*100,INT(SMALL(IF(A$2:B$100&lt;&gt;"",COLUMN(A:B)+(ROW($2:$100)/100),""),ROW(A116)))),"")</f>
        <v/>
      </c>
    </row>
    <row r="118" spans="3:3" x14ac:dyDescent="0.3">
      <c r="C118" t="str" cm="1">
        <f t="array" ref="C118">IFERROR(INDEX(A$1:B$100,(SMALL(IF(A$2:B$100&lt;&gt;"",COLUMN(A:B)+(ROW($2:$100)/100),""),ROW(A117))-INT(SMALL(IF(A$2:B$100&lt;&gt;"",COLUMN(A:B)+(ROW($2:$100)/100),""),ROW(A117))))*100,INT(SMALL(IF(A$2:B$100&lt;&gt;"",COLUMN(A:B)+(ROW($2:$100)/100),""),ROW(A117)))),"")</f>
        <v/>
      </c>
    </row>
    <row r="119" spans="3:3" x14ac:dyDescent="0.3">
      <c r="C119" t="str" cm="1">
        <f t="array" ref="C119">IFERROR(INDEX(A$1:B$100,(SMALL(IF(A$2:B$100&lt;&gt;"",COLUMN(A:B)+(ROW($2:$100)/100),""),ROW(A118))-INT(SMALL(IF(A$2:B$100&lt;&gt;"",COLUMN(A:B)+(ROW($2:$100)/100),""),ROW(A118))))*100,INT(SMALL(IF(A$2:B$100&lt;&gt;"",COLUMN(A:B)+(ROW($2:$100)/100),""),ROW(A118)))),"")</f>
        <v/>
      </c>
    </row>
    <row r="120" spans="3:3" x14ac:dyDescent="0.3">
      <c r="C120" t="str" cm="1">
        <f t="array" ref="C120">IFERROR(INDEX(A$1:B$100,(SMALL(IF(A$2:B$100&lt;&gt;"",COLUMN(A:B)+(ROW($2:$100)/100),""),ROW(A119))-INT(SMALL(IF(A$2:B$100&lt;&gt;"",COLUMN(A:B)+(ROW($2:$100)/100),""),ROW(A119))))*100,INT(SMALL(IF(A$2:B$100&lt;&gt;"",COLUMN(A:B)+(ROW($2:$100)/100),""),ROW(A119)))),"")</f>
        <v/>
      </c>
    </row>
    <row r="121" spans="3:3" x14ac:dyDescent="0.3">
      <c r="C121" t="str" cm="1">
        <f t="array" ref="C121">IFERROR(INDEX(A$1:B$100,(SMALL(IF(A$2:B$100&lt;&gt;"",COLUMN(A:B)+(ROW($2:$100)/100),""),ROW(A120))-INT(SMALL(IF(A$2:B$100&lt;&gt;"",COLUMN(A:B)+(ROW($2:$100)/100),""),ROW(A120))))*100,INT(SMALL(IF(A$2:B$100&lt;&gt;"",COLUMN(A:B)+(ROW($2:$100)/100),""),ROW(A120)))),"")</f>
        <v/>
      </c>
    </row>
    <row r="122" spans="3:3" x14ac:dyDescent="0.3">
      <c r="C122" t="str" cm="1">
        <f t="array" ref="C122">IFERROR(INDEX(A$1:B$100,(SMALL(IF(A$2:B$100&lt;&gt;"",COLUMN(A:B)+(ROW($2:$100)/100),""),ROW(A121))-INT(SMALL(IF(A$2:B$100&lt;&gt;"",COLUMN(A:B)+(ROW($2:$100)/100),""),ROW(A121))))*100,INT(SMALL(IF(A$2:B$100&lt;&gt;"",COLUMN(A:B)+(ROW($2:$100)/100),""),ROW(A121)))),"")</f>
        <v/>
      </c>
    </row>
    <row r="123" spans="3:3" x14ac:dyDescent="0.3">
      <c r="C123" t="str" cm="1">
        <f t="array" ref="C123">IFERROR(INDEX(A$1:B$100,(SMALL(IF(A$2:B$100&lt;&gt;"",COLUMN(A:B)+(ROW($2:$100)/100),""),ROW(A122))-INT(SMALL(IF(A$2:B$100&lt;&gt;"",COLUMN(A:B)+(ROW($2:$100)/100),""),ROW(A122))))*100,INT(SMALL(IF(A$2:B$100&lt;&gt;"",COLUMN(A:B)+(ROW($2:$100)/100),""),ROW(A122)))),"")</f>
        <v/>
      </c>
    </row>
    <row r="124" spans="3:3" x14ac:dyDescent="0.3">
      <c r="C124" t="str" cm="1">
        <f t="array" ref="C124">IFERROR(INDEX(A$1:B$100,(SMALL(IF(A$2:B$100&lt;&gt;"",COLUMN(A:B)+(ROW($2:$100)/100),""),ROW(A123))-INT(SMALL(IF(A$2:B$100&lt;&gt;"",COLUMN(A:B)+(ROW($2:$100)/100),""),ROW(A123))))*100,INT(SMALL(IF(A$2:B$100&lt;&gt;"",COLUMN(A:B)+(ROW($2:$100)/100),""),ROW(A123)))),"")</f>
        <v/>
      </c>
    </row>
    <row r="125" spans="3:3" x14ac:dyDescent="0.3">
      <c r="C125" t="str" cm="1">
        <f t="array" ref="C125">IFERROR(INDEX(A$1:B$100,(SMALL(IF(A$2:B$100&lt;&gt;"",COLUMN(A:B)+(ROW($2:$100)/100),""),ROW(A124))-INT(SMALL(IF(A$2:B$100&lt;&gt;"",COLUMN(A:B)+(ROW($2:$100)/100),""),ROW(A124))))*100,INT(SMALL(IF(A$2:B$100&lt;&gt;"",COLUMN(A:B)+(ROW($2:$100)/100),""),ROW(A124)))),"")</f>
        <v/>
      </c>
    </row>
    <row r="126" spans="3:3" x14ac:dyDescent="0.3">
      <c r="C126" t="str" cm="1">
        <f t="array" ref="C126">IFERROR(INDEX(A$1:B$100,(SMALL(IF(A$2:B$100&lt;&gt;"",COLUMN(A:B)+(ROW($2:$100)/100),""),ROW(A125))-INT(SMALL(IF(A$2:B$100&lt;&gt;"",COLUMN(A:B)+(ROW($2:$100)/100),""),ROW(A125))))*100,INT(SMALL(IF(A$2:B$100&lt;&gt;"",COLUMN(A:B)+(ROW($2:$100)/100),""),ROW(A125)))),"")</f>
        <v/>
      </c>
    </row>
    <row r="127" spans="3:3" x14ac:dyDescent="0.3">
      <c r="C127" t="str" cm="1">
        <f t="array" ref="C127">IFERROR(INDEX(A$1:B$100,(SMALL(IF(A$2:B$100&lt;&gt;"",COLUMN(A:B)+(ROW($2:$100)/100),""),ROW(A126))-INT(SMALL(IF(A$2:B$100&lt;&gt;"",COLUMN(A:B)+(ROW($2:$100)/100),""),ROW(A126))))*100,INT(SMALL(IF(A$2:B$100&lt;&gt;"",COLUMN(A:B)+(ROW($2:$100)/100),""),ROW(A126)))),"")</f>
        <v/>
      </c>
    </row>
    <row r="128" spans="3:3" x14ac:dyDescent="0.3">
      <c r="C128" t="str" cm="1">
        <f t="array" ref="C128">IFERROR(INDEX(A$1:B$100,(SMALL(IF(A$2:B$100&lt;&gt;"",COLUMN(A:B)+(ROW($2:$100)/100),""),ROW(A127))-INT(SMALL(IF(A$2:B$100&lt;&gt;"",COLUMN(A:B)+(ROW($2:$100)/100),""),ROW(A127))))*100,INT(SMALL(IF(A$2:B$100&lt;&gt;"",COLUMN(A:B)+(ROW($2:$100)/100),""),ROW(A127)))),"")</f>
        <v/>
      </c>
    </row>
    <row r="129" spans="3:3" x14ac:dyDescent="0.3">
      <c r="C129" t="str" cm="1">
        <f t="array" ref="C129">IFERROR(INDEX(A$1:B$100,(SMALL(IF(A$2:B$100&lt;&gt;"",COLUMN(A:B)+(ROW($2:$100)/100),""),ROW(A128))-INT(SMALL(IF(A$2:B$100&lt;&gt;"",COLUMN(A:B)+(ROW($2:$100)/100),""),ROW(A128))))*100,INT(SMALL(IF(A$2:B$100&lt;&gt;"",COLUMN(A:B)+(ROW($2:$100)/100),""),ROW(A128)))),"")</f>
        <v/>
      </c>
    </row>
    <row r="130" spans="3:3" x14ac:dyDescent="0.3">
      <c r="C130" t="str" cm="1">
        <f t="array" ref="C130">IFERROR(INDEX(A$1:B$100,(SMALL(IF(A$2:B$100&lt;&gt;"",COLUMN(A:B)+(ROW($2:$100)/100),""),ROW(A129))-INT(SMALL(IF(A$2:B$100&lt;&gt;"",COLUMN(A:B)+(ROW($2:$100)/100),""),ROW(A129))))*100,INT(SMALL(IF(A$2:B$100&lt;&gt;"",COLUMN(A:B)+(ROW($2:$100)/100),""),ROW(A129)))),"")</f>
        <v/>
      </c>
    </row>
    <row r="131" spans="3:3" x14ac:dyDescent="0.3">
      <c r="C131" t="str" cm="1">
        <f t="array" ref="C131">IFERROR(INDEX(A$1:B$100,(SMALL(IF(A$2:B$100&lt;&gt;"",COLUMN(A:B)+(ROW($2:$100)/100),""),ROW(A130))-INT(SMALL(IF(A$2:B$100&lt;&gt;"",COLUMN(A:B)+(ROW($2:$100)/100),""),ROW(A130))))*100,INT(SMALL(IF(A$2:B$100&lt;&gt;"",COLUMN(A:B)+(ROW($2:$100)/100),""),ROW(A130)))),"")</f>
        <v/>
      </c>
    </row>
    <row r="132" spans="3:3" x14ac:dyDescent="0.3">
      <c r="C132" t="str" cm="1">
        <f t="array" ref="C132">IFERROR(INDEX(A$1:B$100,(SMALL(IF(A$2:B$100&lt;&gt;"",COLUMN(A:B)+(ROW($2:$100)/100),""),ROW(A131))-INT(SMALL(IF(A$2:B$100&lt;&gt;"",COLUMN(A:B)+(ROW($2:$100)/100),""),ROW(A131))))*100,INT(SMALL(IF(A$2:B$100&lt;&gt;"",COLUMN(A:B)+(ROW($2:$100)/100),""),ROW(A131)))),"")</f>
        <v/>
      </c>
    </row>
    <row r="133" spans="3:3" x14ac:dyDescent="0.3">
      <c r="C133" t="str" cm="1">
        <f t="array" ref="C133">IFERROR(INDEX(A$1:B$100,(SMALL(IF(A$2:B$100&lt;&gt;"",COLUMN(A:B)+(ROW($2:$100)/100),""),ROW(A132))-INT(SMALL(IF(A$2:B$100&lt;&gt;"",COLUMN(A:B)+(ROW($2:$100)/100),""),ROW(A132))))*100,INT(SMALL(IF(A$2:B$100&lt;&gt;"",COLUMN(A:B)+(ROW($2:$100)/100),""),ROW(A132)))),"")</f>
        <v/>
      </c>
    </row>
    <row r="134" spans="3:3" x14ac:dyDescent="0.3">
      <c r="C134" t="str" cm="1">
        <f t="array" ref="C134">IFERROR(INDEX(A$1:B$100,(SMALL(IF(A$2:B$100&lt;&gt;"",COLUMN(A:B)+(ROW($2:$100)/100),""),ROW(A133))-INT(SMALL(IF(A$2:B$100&lt;&gt;"",COLUMN(A:B)+(ROW($2:$100)/100),""),ROW(A133))))*100,INT(SMALL(IF(A$2:B$100&lt;&gt;"",COLUMN(A:B)+(ROW($2:$100)/100),""),ROW(A133)))),"")</f>
        <v/>
      </c>
    </row>
    <row r="135" spans="3:3" x14ac:dyDescent="0.3">
      <c r="C135" t="str" cm="1">
        <f t="array" ref="C135">IFERROR(INDEX(A$1:B$100,(SMALL(IF(A$2:B$100&lt;&gt;"",COLUMN(A:B)+(ROW($2:$100)/100),""),ROW(A134))-INT(SMALL(IF(A$2:B$100&lt;&gt;"",COLUMN(A:B)+(ROW($2:$100)/100),""),ROW(A134))))*100,INT(SMALL(IF(A$2:B$100&lt;&gt;"",COLUMN(A:B)+(ROW($2:$100)/100),""),ROW(A134)))),"")</f>
        <v/>
      </c>
    </row>
    <row r="136" spans="3:3" x14ac:dyDescent="0.3">
      <c r="C136" t="str" cm="1">
        <f t="array" ref="C136">IFERROR(INDEX(A$1:B$100,(SMALL(IF(A$2:B$100&lt;&gt;"",COLUMN(A:B)+(ROW($2:$100)/100),""),ROW(A135))-INT(SMALL(IF(A$2:B$100&lt;&gt;"",COLUMN(A:B)+(ROW($2:$100)/100),""),ROW(A135))))*100,INT(SMALL(IF(A$2:B$100&lt;&gt;"",COLUMN(A:B)+(ROW($2:$100)/100),""),ROW(A135)))),"")</f>
        <v/>
      </c>
    </row>
    <row r="137" spans="3:3" x14ac:dyDescent="0.3">
      <c r="C137" t="str" cm="1">
        <f t="array" ref="C137">IFERROR(INDEX(A$1:B$100,(SMALL(IF(A$2:B$100&lt;&gt;"",COLUMN(A:B)+(ROW($2:$100)/100),""),ROW(A136))-INT(SMALL(IF(A$2:B$100&lt;&gt;"",COLUMN(A:B)+(ROW($2:$100)/100),""),ROW(A136))))*100,INT(SMALL(IF(A$2:B$100&lt;&gt;"",COLUMN(A:B)+(ROW($2:$100)/100),""),ROW(A136)))),"")</f>
        <v/>
      </c>
    </row>
    <row r="138" spans="3:3" x14ac:dyDescent="0.3">
      <c r="C138" t="str" cm="1">
        <f t="array" ref="C138">IFERROR(INDEX(A$1:B$100,(SMALL(IF(A$2:B$100&lt;&gt;"",COLUMN(A:B)+(ROW($2:$100)/100),""),ROW(A137))-INT(SMALL(IF(A$2:B$100&lt;&gt;"",COLUMN(A:B)+(ROW($2:$100)/100),""),ROW(A137))))*100,INT(SMALL(IF(A$2:B$100&lt;&gt;"",COLUMN(A:B)+(ROW($2:$100)/100),""),ROW(A137)))),"")</f>
        <v/>
      </c>
    </row>
    <row r="139" spans="3:3" x14ac:dyDescent="0.3">
      <c r="C139" t="str" cm="1">
        <f t="array" ref="C139">IFERROR(INDEX(A$1:B$100,(SMALL(IF(A$2:B$100&lt;&gt;"",COLUMN(A:B)+(ROW($2:$100)/100),""),ROW(A138))-INT(SMALL(IF(A$2:B$100&lt;&gt;"",COLUMN(A:B)+(ROW($2:$100)/100),""),ROW(A138))))*100,INT(SMALL(IF(A$2:B$100&lt;&gt;"",COLUMN(A:B)+(ROW($2:$100)/100),""),ROW(A138)))),"")</f>
        <v/>
      </c>
    </row>
    <row r="140" spans="3:3" x14ac:dyDescent="0.3">
      <c r="C140" t="str" cm="1">
        <f t="array" ref="C140">IFERROR(INDEX(A$1:B$100,(SMALL(IF(A$2:B$100&lt;&gt;"",COLUMN(A:B)+(ROW($2:$100)/100),""),ROW(A139))-INT(SMALL(IF(A$2:B$100&lt;&gt;"",COLUMN(A:B)+(ROW($2:$100)/100),""),ROW(A139))))*100,INT(SMALL(IF(A$2:B$100&lt;&gt;"",COLUMN(A:B)+(ROW($2:$100)/100),""),ROW(A139)))),"")</f>
        <v/>
      </c>
    </row>
    <row r="141" spans="3:3" x14ac:dyDescent="0.3">
      <c r="C141" t="str" cm="1">
        <f t="array" ref="C141">IFERROR(INDEX(A$1:B$100,(SMALL(IF(A$2:B$100&lt;&gt;"",COLUMN(A:B)+(ROW($2:$100)/100),""),ROW(A140))-INT(SMALL(IF(A$2:B$100&lt;&gt;"",COLUMN(A:B)+(ROW($2:$100)/100),""),ROW(A140))))*100,INT(SMALL(IF(A$2:B$100&lt;&gt;"",COLUMN(A:B)+(ROW($2:$100)/100),""),ROW(A140)))),"")</f>
        <v/>
      </c>
    </row>
    <row r="142" spans="3:3" x14ac:dyDescent="0.3">
      <c r="C142" t="str" cm="1">
        <f t="array" ref="C142">IFERROR(INDEX(A$1:B$100,(SMALL(IF(A$2:B$100&lt;&gt;"",COLUMN(A:B)+(ROW($2:$100)/100),""),ROW(A141))-INT(SMALL(IF(A$2:B$100&lt;&gt;"",COLUMN(A:B)+(ROW($2:$100)/100),""),ROW(A141))))*100,INT(SMALL(IF(A$2:B$100&lt;&gt;"",COLUMN(A:B)+(ROW($2:$100)/100),""),ROW(A141)))),"")</f>
        <v/>
      </c>
    </row>
    <row r="143" spans="3:3" x14ac:dyDescent="0.3">
      <c r="C143" t="str" cm="1">
        <f t="array" ref="C143">IFERROR(INDEX(A$1:B$100,(SMALL(IF(A$2:B$100&lt;&gt;"",COLUMN(A:B)+(ROW($2:$100)/100),""),ROW(A142))-INT(SMALL(IF(A$2:B$100&lt;&gt;"",COLUMN(A:B)+(ROW($2:$100)/100),""),ROW(A142))))*100,INT(SMALL(IF(A$2:B$100&lt;&gt;"",COLUMN(A:B)+(ROW($2:$100)/100),""),ROW(A142)))),"")</f>
        <v/>
      </c>
    </row>
    <row r="144" spans="3:3" x14ac:dyDescent="0.3">
      <c r="C144" t="str" cm="1">
        <f t="array" ref="C144">IFERROR(INDEX(A$1:B$100,(SMALL(IF(A$2:B$100&lt;&gt;"",COLUMN(A:B)+(ROW($2:$100)/100),""),ROW(A143))-INT(SMALL(IF(A$2:B$100&lt;&gt;"",COLUMN(A:B)+(ROW($2:$100)/100),""),ROW(A143))))*100,INT(SMALL(IF(A$2:B$100&lt;&gt;"",COLUMN(A:B)+(ROW($2:$100)/100),""),ROW(A143)))),"")</f>
        <v/>
      </c>
    </row>
    <row r="145" spans="3:3" x14ac:dyDescent="0.3">
      <c r="C145" t="str" cm="1">
        <f t="array" ref="C145">IFERROR(INDEX(A$1:B$100,(SMALL(IF(A$2:B$100&lt;&gt;"",COLUMN(A:B)+(ROW($2:$100)/100),""),ROW(A144))-INT(SMALL(IF(A$2:B$100&lt;&gt;"",COLUMN(A:B)+(ROW($2:$100)/100),""),ROW(A144))))*100,INT(SMALL(IF(A$2:B$100&lt;&gt;"",COLUMN(A:B)+(ROW($2:$100)/100),""),ROW(A144)))),"")</f>
        <v/>
      </c>
    </row>
    <row r="146" spans="3:3" x14ac:dyDescent="0.3">
      <c r="C146" t="str" cm="1">
        <f t="array" ref="C146">IFERROR(INDEX(A$1:B$100,(SMALL(IF(A$2:B$100&lt;&gt;"",COLUMN(A:B)+(ROW($2:$100)/100),""),ROW(A145))-INT(SMALL(IF(A$2:B$100&lt;&gt;"",COLUMN(A:B)+(ROW($2:$100)/100),""),ROW(A145))))*100,INT(SMALL(IF(A$2:B$100&lt;&gt;"",COLUMN(A:B)+(ROW($2:$100)/100),""),ROW(A145)))),"")</f>
        <v/>
      </c>
    </row>
    <row r="147" spans="3:3" x14ac:dyDescent="0.3">
      <c r="C147" t="str" cm="1">
        <f t="array" ref="C147">IFERROR(INDEX(A$1:B$100,(SMALL(IF(A$2:B$100&lt;&gt;"",COLUMN(A:B)+(ROW($2:$100)/100),""),ROW(A146))-INT(SMALL(IF(A$2:B$100&lt;&gt;"",COLUMN(A:B)+(ROW($2:$100)/100),""),ROW(A146))))*100,INT(SMALL(IF(A$2:B$100&lt;&gt;"",COLUMN(A:B)+(ROW($2:$100)/100),""),ROW(A146)))),"")</f>
        <v/>
      </c>
    </row>
    <row r="148" spans="3:3" x14ac:dyDescent="0.3">
      <c r="C148" t="str" cm="1">
        <f t="array" ref="C148">IFERROR(INDEX(A$1:B$100,(SMALL(IF(A$2:B$100&lt;&gt;"",COLUMN(A:B)+(ROW($2:$100)/100),""),ROW(A147))-INT(SMALL(IF(A$2:B$100&lt;&gt;"",COLUMN(A:B)+(ROW($2:$100)/100),""),ROW(A147))))*100,INT(SMALL(IF(A$2:B$100&lt;&gt;"",COLUMN(A:B)+(ROW($2:$100)/100),""),ROW(A147)))),"")</f>
        <v/>
      </c>
    </row>
    <row r="149" spans="3:3" x14ac:dyDescent="0.3">
      <c r="C149" t="str" cm="1">
        <f t="array" ref="C149">IFERROR(INDEX(A$1:B$100,(SMALL(IF(A$2:B$100&lt;&gt;"",COLUMN(A:B)+(ROW($2:$100)/100),""),ROW(A148))-INT(SMALL(IF(A$2:B$100&lt;&gt;"",COLUMN(A:B)+(ROW($2:$100)/100),""),ROW(A148))))*100,INT(SMALL(IF(A$2:B$100&lt;&gt;"",COLUMN(A:B)+(ROW($2:$100)/100),""),ROW(A148)))),"")</f>
        <v/>
      </c>
    </row>
    <row r="150" spans="3:3" x14ac:dyDescent="0.3">
      <c r="C150" t="str" cm="1">
        <f t="array" ref="C150">IFERROR(INDEX(A$1:B$100,(SMALL(IF(A$2:B$100&lt;&gt;"",COLUMN(A:B)+(ROW($2:$100)/100),""),ROW(A149))-INT(SMALL(IF(A$2:B$100&lt;&gt;"",COLUMN(A:B)+(ROW($2:$100)/100),""),ROW(A149))))*100,INT(SMALL(IF(A$2:B$100&lt;&gt;"",COLUMN(A:B)+(ROW($2:$100)/100),""),ROW(A149)))),"")</f>
        <v/>
      </c>
    </row>
    <row r="151" spans="3:3" x14ac:dyDescent="0.3">
      <c r="C151" t="str" cm="1">
        <f t="array" ref="C151">IFERROR(INDEX(A$1:B$100,(SMALL(IF(A$2:B$100&lt;&gt;"",COLUMN(A:B)+(ROW($2:$100)/100),""),ROW(A150))-INT(SMALL(IF(A$2:B$100&lt;&gt;"",COLUMN(A:B)+(ROW($2:$100)/100),""),ROW(A150))))*100,INT(SMALL(IF(A$2:B$100&lt;&gt;"",COLUMN(A:B)+(ROW($2:$100)/100),""),ROW(A150)))),"")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Maxence Bigan</dc:creator>
  <cp:lastModifiedBy>koch gilles</cp:lastModifiedBy>
  <dcterms:created xsi:type="dcterms:W3CDTF">2023-11-14T13:43:41Z</dcterms:created>
  <dcterms:modified xsi:type="dcterms:W3CDTF">2023-11-14T15:33:52Z</dcterms:modified>
</cp:coreProperties>
</file>