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551F9A1E-FB9E-4403-BB96-9A1FB4270785}" xr6:coauthVersionLast="47" xr6:coauthVersionMax="47" xr10:uidLastSave="{00000000-0000-0000-0000-000000000000}"/>
  <bookViews>
    <workbookView xWindow="-108" yWindow="-108" windowWidth="23256" windowHeight="12576" xr2:uid="{23CADE02-4DD3-4686-B8D1-A9BFEC67DEA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O5" i="1" l="1" a="1"/>
  <c r="BO5" i="1" s="1"/>
  <c r="BN5" i="1" a="1"/>
  <c r="BN5" i="1" s="1"/>
  <c r="BK5" i="1" a="1"/>
  <c r="BK5" i="1" s="1"/>
  <c r="BL5" i="1" a="1"/>
  <c r="BL5" i="1" s="1"/>
  <c r="BM5" i="1" a="1"/>
  <c r="BM5" i="1" s="1"/>
  <c r="BJ5" i="1" a="1"/>
  <c r="BJ5" i="1" s="1"/>
  <c r="BK4" i="1" a="1"/>
  <c r="BK4" i="1" s="1"/>
  <c r="BL4" i="1" a="1"/>
  <c r="BL4" i="1" s="1"/>
  <c r="BM4" i="1" a="1"/>
  <c r="BM4" i="1" s="1"/>
  <c r="BJ4" i="1" a="1"/>
  <c r="BJ4" i="1" s="1"/>
  <c r="BK3" i="1" a="1"/>
  <c r="BK3" i="1" s="1"/>
  <c r="BL3" i="1" a="1"/>
  <c r="BL3" i="1"/>
  <c r="BM3" i="1" a="1"/>
  <c r="BM3" i="1" s="1"/>
  <c r="BN3" i="1" a="1"/>
  <c r="BN3" i="1" s="1"/>
  <c r="BJ3" i="1" a="1"/>
  <c r="BJ3" i="1" s="1"/>
  <c r="AI1" i="1" l="1" a="1"/>
  <c r="AI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<sst xmlns="http://schemas.openxmlformats.org/spreadsheetml/2006/main" count="66" uniqueCount="11">
  <si>
    <t/>
  </si>
  <si>
    <t>X</t>
  </si>
  <si>
    <t>A</t>
  </si>
  <si>
    <t>B</t>
  </si>
  <si>
    <t>C</t>
  </si>
  <si>
    <t>N°</t>
  </si>
  <si>
    <t>Dans l'exemple  présenté les colonnes AX et BD  donnent le 1 / 4 /  9</t>
  </si>
  <si>
    <t>Je cherche à identifier les X d'une colonne A ou B ou C dans la colonne AE</t>
  </si>
  <si>
    <t>Dans la colonne AE figure le 9 et le 4 qui sont  à identifier.</t>
  </si>
  <si>
    <t>Si c'est possible par une formule,</t>
  </si>
  <si>
    <t>Merci pour vos réponses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</si>
</sst>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1" fillId="0" borderId="0" xfId="0" applyFont="1"/>
    <xf numFmtId="0" fontId="2" fillId="6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53340</xdr:colOff>
      <xdr:row>2</xdr:row>
      <xdr:rowOff>144780</xdr:rowOff>
    </xdr:from>
    <xdr:to>
      <xdr:col>26</xdr:col>
      <xdr:colOff>45720</xdr:colOff>
      <xdr:row>5</xdr:row>
      <xdr:rowOff>175260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A2AFB946-4DDD-ECB6-D832-F62CF08E73FD}"/>
            </a:ext>
          </a:extLst>
        </xdr:cNvPr>
        <xdr:cNvSpPr txBox="1"/>
      </xdr:nvSpPr>
      <xdr:spPr>
        <a:xfrm>
          <a:off x="662940" y="510540"/>
          <a:ext cx="1363980" cy="579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tu choisis la lettre</a:t>
          </a:r>
        </a:p>
      </xdr:txBody>
    </xdr:sp>
    <xdr:clientData/>
  </xdr:twoCellAnchor>
  <xdr:twoCellAnchor>
    <xdr:from>
      <xdr:col>23</xdr:col>
      <xdr:colOff>60960</xdr:colOff>
      <xdr:row>0</xdr:row>
      <xdr:rowOff>91440</xdr:rowOff>
    </xdr:from>
    <xdr:to>
      <xdr:col>30</xdr:col>
      <xdr:colOff>0</xdr:colOff>
      <xdr:row>2</xdr:row>
      <xdr:rowOff>114300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C43EC8A7-09FF-9F47-D34C-3575E2EC9B8B}"/>
            </a:ext>
          </a:extLst>
        </xdr:cNvPr>
        <xdr:cNvCxnSpPr/>
      </xdr:nvCxnSpPr>
      <xdr:spPr>
        <a:xfrm flipV="1">
          <a:off x="1813560" y="91440"/>
          <a:ext cx="472440" cy="3886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C0B28-661B-4E6E-9D47-11F20D6FFDD4}">
  <dimension ref="S1:BO19"/>
  <sheetViews>
    <sheetView tabSelected="1" topLeftCell="C1" workbookViewId="0">
      <selection activeCell="BJ15" sqref="BJ15"/>
    </sheetView>
  </sheetViews>
  <sheetFormatPr baseColWidth="10" defaultRowHeight="14.4" x14ac:dyDescent="0.3"/>
  <cols>
    <col min="1" max="18" width="1.109375" customWidth="1"/>
    <col min="19" max="29" width="1.109375" style="1" customWidth="1"/>
    <col min="30" max="30" width="1.109375" customWidth="1"/>
    <col min="31" max="31" width="7.44140625" customWidth="1"/>
    <col min="32" max="34" width="1.5546875" customWidth="1"/>
    <col min="35" max="45" width="2.77734375" customWidth="1"/>
    <col min="46" max="46" width="1.5546875" customWidth="1"/>
    <col min="47" max="47" width="5.88671875" customWidth="1"/>
    <col min="48" max="48" width="1.33203125" customWidth="1"/>
    <col min="49" max="51" width="5.88671875" customWidth="1"/>
    <col min="52" max="52" width="1.109375" customWidth="1"/>
    <col min="53" max="53" width="5.88671875" customWidth="1"/>
    <col min="54" max="54" width="1.33203125" customWidth="1"/>
    <col min="55" max="57" width="5.88671875" customWidth="1"/>
    <col min="58" max="58" width="5.5546875" customWidth="1"/>
    <col min="59" max="59" width="6.88671875" customWidth="1"/>
    <col min="60" max="60" width="6.44140625" customWidth="1"/>
    <col min="61" max="61" width="30.5546875" customWidth="1"/>
  </cols>
  <sheetData>
    <row r="1" spans="31:67" x14ac:dyDescent="0.3">
      <c r="AE1" s="9" t="s">
        <v>2</v>
      </c>
      <c r="AI1" s="8" cm="1">
        <f t="array" aca="1" ref="AI1:AO1" ca="1">OFFSET(BJ2,MATCH(AE1,BG3:BG5,0),,,COUNT(AE3:AE19))</f>
        <v>2</v>
      </c>
      <c r="AJ1" s="8">
        <f ca="1"/>
        <v>3</v>
      </c>
      <c r="AK1" s="8">
        <f ca="1"/>
        <v>5</v>
      </c>
      <c r="AL1" s="8">
        <f ca="1"/>
        <v>6</v>
      </c>
      <c r="AM1" s="8" t="str">
        <f ca="1"/>
        <v/>
      </c>
      <c r="AN1" s="8">
        <f ca="1"/>
        <v>0</v>
      </c>
      <c r="AO1" s="8">
        <f ca="1"/>
        <v>0</v>
      </c>
      <c r="AP1" s="8"/>
      <c r="AQ1" s="8"/>
      <c r="AR1" s="8"/>
      <c r="AS1" s="8"/>
    </row>
    <row r="2" spans="31:67" x14ac:dyDescent="0.3">
      <c r="AE2" s="4" t="s">
        <v>5</v>
      </c>
      <c r="AU2" s="4" t="s">
        <v>5</v>
      </c>
      <c r="AV2" s="1"/>
      <c r="AW2" s="5" t="s">
        <v>2</v>
      </c>
      <c r="AX2" s="2" t="s">
        <v>3</v>
      </c>
      <c r="AY2" s="6" t="s">
        <v>4</v>
      </c>
      <c r="AZ2" s="1"/>
      <c r="BA2" s="4" t="s">
        <v>5</v>
      </c>
      <c r="BB2" s="1"/>
      <c r="BC2" s="5" t="s">
        <v>2</v>
      </c>
      <c r="BD2" s="2" t="s">
        <v>3</v>
      </c>
      <c r="BE2" s="6" t="s">
        <v>4</v>
      </c>
    </row>
    <row r="3" spans="31:67" x14ac:dyDescent="0.3">
      <c r="AE3" s="7">
        <v>9</v>
      </c>
      <c r="AU3" s="3">
        <v>1</v>
      </c>
      <c r="AV3" s="1"/>
      <c r="AW3" s="3" t="s">
        <v>0</v>
      </c>
      <c r="AX3" s="3" t="s">
        <v>1</v>
      </c>
      <c r="AY3" s="3" t="s">
        <v>0</v>
      </c>
      <c r="AZ3" s="1"/>
      <c r="BA3" s="3">
        <v>9</v>
      </c>
      <c r="BB3" s="1"/>
      <c r="BC3" s="3" t="s">
        <v>0</v>
      </c>
      <c r="BD3" s="3" t="s">
        <v>1</v>
      </c>
      <c r="BE3" s="3" t="s">
        <v>0</v>
      </c>
      <c r="BG3" s="5" t="s">
        <v>2</v>
      </c>
      <c r="BJ3" cm="1">
        <f t="array" ref="BJ3">IFERROR(SMALL(IF(CHOOSE({1,2},$AW$3:$AW$10,$BC3:$BC$10)="x",CHOOSE({1,2},$AU$3:$AU$10,$BA$3:$BA$10),""),COLUMN(A:A)),"")</f>
        <v>2</v>
      </c>
      <c r="BK3" cm="1">
        <f t="array" ref="BK3">IFERROR(SMALL(IF(CHOOSE({1,2},$AW$3:$AW$10,$BC3:$BC$10)="x",CHOOSE({1,2},$AU$3:$AU$10,$BA$3:$BA$10),""),COLUMN(B:B)),"")</f>
        <v>3</v>
      </c>
      <c r="BL3" cm="1">
        <f t="array" ref="BL3">IFERROR(SMALL(IF(CHOOSE({1,2},$AW$3:$AW$10,$BC3:$BC$10)="x",CHOOSE({1,2},$AU$3:$AU$10,$BA$3:$BA$10),""),COLUMN(C:C)),"")</f>
        <v>5</v>
      </c>
      <c r="BM3" cm="1">
        <f t="array" ref="BM3">IFERROR(SMALL(IF(CHOOSE({1,2},$AW$3:$AW$10,$BC3:$BC$10)="x",CHOOSE({1,2},$AU$3:$AU$10,$BA$3:$BA$10),""),COLUMN(D:D)),"")</f>
        <v>6</v>
      </c>
      <c r="BN3" t="str" cm="1">
        <f t="array" ref="BN3">IFERROR(SMALL(IF(CHOOSE({1,2},$AW$3:$AW$10,$BC3:$BC$10)="x",CHOOSE({1,2},$AU$3:$AU$10,$BA$3:$BA$10),""),COLUMN(E:E)),"")</f>
        <v/>
      </c>
    </row>
    <row r="4" spans="31:67" x14ac:dyDescent="0.3">
      <c r="AE4" s="7">
        <v>6</v>
      </c>
      <c r="AU4" s="3">
        <v>2</v>
      </c>
      <c r="AV4" s="1"/>
      <c r="AW4" s="3" t="s">
        <v>1</v>
      </c>
      <c r="AX4" s="3" t="s">
        <v>0</v>
      </c>
      <c r="AY4" s="3" t="s">
        <v>0</v>
      </c>
      <c r="AZ4" s="1"/>
      <c r="BA4" s="3">
        <v>10</v>
      </c>
      <c r="BB4" s="1"/>
      <c r="BC4" s="3" t="s">
        <v>0</v>
      </c>
      <c r="BD4" s="3" t="s">
        <v>0</v>
      </c>
      <c r="BE4" s="3" t="s">
        <v>0</v>
      </c>
      <c r="BG4" s="2" t="s">
        <v>3</v>
      </c>
      <c r="BJ4" cm="1">
        <f t="array" ref="BJ4">IFERROR(SMALL(IF(CHOOSE({1,2},$AX$3:$AX$10,$BD3:$BD$10)="x",CHOOSE({1,2},$AU$3:$AU$10,$BA$3:$BA$10),""),COLUMN(A:A)),"")</f>
        <v>1</v>
      </c>
      <c r="BK4" cm="1">
        <f t="array" ref="BK4">IFERROR(SMALL(IF(CHOOSE({1,2},$AX$3:$AX$10,$BD3:$BD$10)="x",CHOOSE({1,2},$AU$3:$AU$10,$BA$3:$BA$10),""),COLUMN(B:B)),"")</f>
        <v>4</v>
      </c>
      <c r="BL4" cm="1">
        <f t="array" ref="BL4">IFERROR(SMALL(IF(CHOOSE({1,2},$AX$3:$AX$10,$BD3:$BD$10)="x",CHOOSE({1,2},$AU$3:$AU$10,$BA$3:$BA$10),""),COLUMN(C:C)),"")</f>
        <v>9</v>
      </c>
      <c r="BM4" t="str" cm="1">
        <f t="array" ref="BM4">IFERROR(SMALL(IF(CHOOSE({1,2},$AX$3:$AX$10,$BD3:$BD$10)="x",CHOOSE({1,2},$AU$3:$AU$10,$BA$3:$BA$10),""),COLUMN(D:D)),"")</f>
        <v/>
      </c>
    </row>
    <row r="5" spans="31:67" x14ac:dyDescent="0.3">
      <c r="AE5" s="7">
        <v>5</v>
      </c>
      <c r="AU5" s="3">
        <v>3</v>
      </c>
      <c r="AV5" s="1"/>
      <c r="AW5" s="3" t="s">
        <v>1</v>
      </c>
      <c r="AX5" s="3" t="s">
        <v>0</v>
      </c>
      <c r="AY5" s="3" t="s">
        <v>0</v>
      </c>
      <c r="AZ5" s="1"/>
      <c r="BA5" s="3">
        <v>11</v>
      </c>
      <c r="BB5" s="1"/>
      <c r="BC5" s="3" t="s">
        <v>0</v>
      </c>
      <c r="BD5" s="3" t="s">
        <v>0</v>
      </c>
      <c r="BE5" s="3" t="s">
        <v>0</v>
      </c>
      <c r="BG5" s="6" t="s">
        <v>4</v>
      </c>
      <c r="BJ5" cm="1">
        <f t="array" ref="BJ5">IFERROR(SMALL(IF(CHOOSE({1,2},$AY$3:$AY$10,$BD$3:$BE$10)="x",CHOOSE({1,2},$AU$3:$AU$10,$BA$3:$BA$10),""),COLUMN(A:A)),"")</f>
        <v>7</v>
      </c>
      <c r="BK5" cm="1">
        <f t="array" ref="BK5">IFERROR(SMALL(IF(CHOOSE({1,2},$AY$3:$AY$10,$BD$3:$BE$10)="x",CHOOSE({1,2},$AU$3:$AU$10,$BA$3:$BA$10),""),COLUMN(B:B)),"")</f>
        <v>8</v>
      </c>
      <c r="BL5" cm="1">
        <f t="array" ref="BL5">IFERROR(SMALL(IF(CHOOSE({1,2},$AY$3:$AY$10,$BD$3:$BE$10)="x",CHOOSE({1,2},$AU$3:$AU$10,$BA$3:$BA$10),""),COLUMN(C:C)),"")</f>
        <v>12</v>
      </c>
      <c r="BM5" cm="1">
        <f t="array" ref="BM5">IFERROR(SMALL(IF(CHOOSE({1,2},$AY$3:$AY$10,$BD$3:$BE$10)="x",CHOOSE({1,2},$AU$3:$AU$10,$BA$3:$BA$10),""),COLUMN(D:D)),"")</f>
        <v>13</v>
      </c>
      <c r="BN5" cm="1">
        <f t="array" ref="BN5">IFERROR(SMALL(IF(CHOOSE({1,2},$AY$3:$AY$10,$BD$3:$BE$10)="x",CHOOSE({1,2},$AU$3:$AU$10,$BA$3:$BA$10),""),COLUMN(E:E)),"")</f>
        <v>14</v>
      </c>
      <c r="BO5" t="str" cm="1">
        <f t="array" ref="BO5">IFERROR(SMALL(IF(CHOOSE({1,2},$AY$3:$AY$10,$BD$3:$BE$10)="x",CHOOSE({1,2},$AU$3:$AU$10,$BA$3:$BA$10),""),COLUMN(F:F)),"")</f>
        <v/>
      </c>
    </row>
    <row r="6" spans="31:67" x14ac:dyDescent="0.3">
      <c r="AE6" s="7">
        <v>7</v>
      </c>
      <c r="AU6" s="3">
        <v>4</v>
      </c>
      <c r="AV6" s="1"/>
      <c r="AW6" s="3" t="s">
        <v>0</v>
      </c>
      <c r="AX6" s="3" t="s">
        <v>1</v>
      </c>
      <c r="AY6" s="3" t="s">
        <v>0</v>
      </c>
      <c r="AZ6" s="1"/>
      <c r="BA6" s="3">
        <v>12</v>
      </c>
      <c r="BB6" s="1"/>
      <c r="BC6" s="3" t="s">
        <v>0</v>
      </c>
      <c r="BD6" s="3" t="s">
        <v>0</v>
      </c>
      <c r="BE6" s="3" t="s">
        <v>1</v>
      </c>
    </row>
    <row r="7" spans="31:67" x14ac:dyDescent="0.3">
      <c r="AE7" s="7">
        <v>8</v>
      </c>
      <c r="AU7" s="3">
        <v>5</v>
      </c>
      <c r="AV7" s="1"/>
      <c r="AW7" s="3" t="s">
        <v>1</v>
      </c>
      <c r="AX7" s="3" t="s">
        <v>0</v>
      </c>
      <c r="AY7" s="3" t="s">
        <v>0</v>
      </c>
      <c r="AZ7" s="1"/>
      <c r="BA7" s="3">
        <v>13</v>
      </c>
      <c r="BB7" s="1"/>
      <c r="BC7" s="3" t="s">
        <v>0</v>
      </c>
      <c r="BD7" s="3" t="s">
        <v>0</v>
      </c>
      <c r="BE7" s="3" t="s">
        <v>1</v>
      </c>
    </row>
    <row r="8" spans="31:67" x14ac:dyDescent="0.3">
      <c r="AE8" s="7">
        <v>2</v>
      </c>
      <c r="AU8" s="3">
        <v>6</v>
      </c>
      <c r="AV8" s="1"/>
      <c r="AW8" s="3" t="s">
        <v>1</v>
      </c>
      <c r="AX8" s="3" t="s">
        <v>0</v>
      </c>
      <c r="AY8" s="3" t="s">
        <v>0</v>
      </c>
      <c r="AZ8" s="1"/>
      <c r="BA8" s="3">
        <v>14</v>
      </c>
      <c r="BB8" s="1"/>
      <c r="BC8" s="3" t="s">
        <v>0</v>
      </c>
      <c r="BD8" s="3" t="s">
        <v>0</v>
      </c>
      <c r="BE8" s="3" t="s">
        <v>1</v>
      </c>
    </row>
    <row r="9" spans="31:67" x14ac:dyDescent="0.3">
      <c r="AE9" s="7">
        <v>4</v>
      </c>
      <c r="AU9" s="3">
        <v>7</v>
      </c>
      <c r="AV9" s="1"/>
      <c r="AW9" s="3" t="s">
        <v>0</v>
      </c>
      <c r="AX9" s="3" t="s">
        <v>0</v>
      </c>
      <c r="AY9" s="3" t="s">
        <v>1</v>
      </c>
      <c r="AZ9" s="1"/>
      <c r="BA9" s="3">
        <v>15</v>
      </c>
      <c r="BB9" s="1"/>
      <c r="BC9" s="3" t="s">
        <v>0</v>
      </c>
      <c r="BD9" s="3" t="s">
        <v>0</v>
      </c>
      <c r="BE9" s="3" t="s">
        <v>0</v>
      </c>
    </row>
    <row r="10" spans="31:67" x14ac:dyDescent="0.3">
      <c r="AU10" s="3">
        <v>8</v>
      </c>
      <c r="AV10" s="1"/>
      <c r="AW10" s="3" t="s">
        <v>0</v>
      </c>
      <c r="AX10" s="3" t="s">
        <v>0</v>
      </c>
      <c r="AY10" s="3" t="s">
        <v>1</v>
      </c>
      <c r="AZ10" s="1"/>
      <c r="BA10" s="3">
        <v>16</v>
      </c>
      <c r="BB10" s="1"/>
      <c r="BC10" s="3" t="s">
        <v>0</v>
      </c>
      <c r="BD10" s="3" t="s">
        <v>0</v>
      </c>
      <c r="BE10" s="3" t="s">
        <v>0</v>
      </c>
    </row>
    <row r="13" spans="31:67" x14ac:dyDescent="0.3">
      <c r="AU13" t="s">
        <v>7</v>
      </c>
    </row>
    <row r="14" spans="31:67" x14ac:dyDescent="0.3">
      <c r="AU14" t="s">
        <v>6</v>
      </c>
    </row>
    <row r="15" spans="31:67" x14ac:dyDescent="0.3">
      <c r="AU15" t="s">
        <v>8</v>
      </c>
    </row>
    <row r="17" spans="47:47" x14ac:dyDescent="0.3">
      <c r="AU17" t="s">
        <v>9</v>
      </c>
    </row>
    <row r="19" spans="47:47" x14ac:dyDescent="0.3">
      <c r="AU19" t="s">
        <v>10</v>
      </c>
    </row>
  </sheetData>
  <conditionalFormatting sqref="AE3:AE9">
    <cfRule type="expression" dxfId="0" priority="1">
      <formula>AND(COUNTIF($AI$1:$AR$1,$AE3)=1)</formula>
    </cfRule>
  </conditionalFormatting>
  <dataValidations count="1">
    <dataValidation type="list" allowBlank="1" showInputMessage="1" showErrorMessage="1" sqref="AE1" xr:uid="{2CB39BFC-2BA8-4644-BA75-5B5A7B01719D}">
      <formula1>$BG$3:$BG$5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castets</dc:creator>
  <cp:lastModifiedBy>koch gilles</cp:lastModifiedBy>
  <dcterms:created xsi:type="dcterms:W3CDTF">2023-11-06T18:26:31Z</dcterms:created>
  <dcterms:modified xsi:type="dcterms:W3CDTF">2023-11-07T15:14:22Z</dcterms:modified>
</cp:coreProperties>
</file>