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A775A063-B457-4411-AD40-C9FD496FCF86}" xr6:coauthVersionLast="47" xr6:coauthVersionMax="47" xr10:uidLastSave="{00000000-0000-0000-0000-000000000000}"/>
  <bookViews>
    <workbookView xWindow="-108" yWindow="-108" windowWidth="23256" windowHeight="12576" xr2:uid="{6EF2BE95-B060-4AB6-8099-6EB4217EFA2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8" i="1" l="1" a="1"/>
  <c r="D8" i="1" s="1"/>
  <c r="D3" i="1" a="1"/>
  <c r="D3" i="1" s="1"/>
  <c r="D4" i="1" a="1"/>
  <c r="D4" i="1" s="1"/>
  <c r="D5" i="1" a="1"/>
  <c r="D5" i="1" s="1"/>
  <c r="D6" i="1" a="1"/>
  <c r="D6" i="1" s="1"/>
  <c r="D7" i="1" a="1"/>
  <c r="D7" i="1" s="1"/>
  <c r="D2" i="1" a="1"/>
  <c r="D2" i="1" s="1"/>
  <c r="F2" i="1" a="1"/>
  <c r="F2" i="1" s="1"/>
  <c r="F3" i="1" s="1" a="1"/>
  <c r="F3" i="1" s="1"/>
  <c r="F4" i="1" l="1" a="1"/>
  <c r="F4" i="1" s="1"/>
  <c r="F5" i="1" s="1" a="1"/>
  <c r="F5" i="1" s="1"/>
  <c r="F6" i="1" l="1" a="1"/>
  <c r="F6" i="1" s="1"/>
  <c r="F7" i="1" l="1" a="1"/>
  <c r="F7" i="1" s="1"/>
  <c r="F8" i="1" s="1" a="1"/>
  <c r="F8" i="1" s="1"/>
  <c r="F9" i="1" l="1" a="1"/>
  <c r="F9" i="1" s="1"/>
  <c r="F10" i="1" s="1" a="1"/>
  <c r="F10" i="1" s="1"/>
  <c r="F11" i="1" s="1" a="1"/>
  <c r="F11" i="1" s="1"/>
  <c r="F12" i="1" l="1" a="1"/>
  <c r="F12" i="1" s="1"/>
  <c r="F13" i="1" s="1" a="1"/>
  <c r="F13" i="1" s="1"/>
  <c r="F14" i="1" s="1" a="1"/>
  <c r="F14" i="1" s="1"/>
  <c r="F15" i="1" s="1" a="1"/>
  <c r="F1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<sst xmlns="http://schemas.openxmlformats.org/spreadsheetml/2006/main" count="23" uniqueCount="17">
  <si>
    <t>Raph</t>
  </si>
  <si>
    <t>Etienne</t>
  </si>
  <si>
    <t>Florent</t>
  </si>
  <si>
    <t>Flavien</t>
  </si>
  <si>
    <t>Marine</t>
  </si>
  <si>
    <t>Marion</t>
  </si>
  <si>
    <t>DD</t>
  </si>
  <si>
    <t>HD</t>
  </si>
  <si>
    <t>HP</t>
  </si>
  <si>
    <t>HM</t>
  </si>
  <si>
    <t>tri sans double de la col A</t>
  </si>
  <si>
    <t>source</t>
  </si>
  <si>
    <t>liste mobile (a planquer)</t>
  </si>
  <si>
    <t xml:space="preserve">c'est la liste mobile qui diminue au fur et à mesure  qui sert pour faire la liste en colonne B </t>
  </si>
  <si>
    <t xml:space="preserve">formule pour  les choix de colonne B  a saisir dans données validation liste </t>
  </si>
  <si>
    <t>DECALER($D$2;;;NB.SI($D:$D;"&gt;&lt;")-1)</t>
  </si>
  <si>
    <t>cette formule dimensionne  et masque les #Nombre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</si>
</sst>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388620</xdr:colOff>
      <xdr:row>2</xdr:row>
      <xdr:rowOff>30480</xdr:rowOff>
    </xdr:from>
    <xdr:to>
      <xdr:col>16</xdr:col>
      <xdr:colOff>502920</xdr:colOff>
      <xdr:row>7</xdr:row>
      <xdr:rowOff>175260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E5646C3-0E28-AC07-9A37-3D5B349AEFBE}"/>
            </a:ext>
          </a:extLst>
        </xdr:cNvPr>
        <xdr:cNvSpPr txBox="1"/>
      </xdr:nvSpPr>
      <xdr:spPr>
        <a:xfrm>
          <a:off x="7520940" y="396240"/>
          <a:ext cx="5661660" cy="10591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Mon problème ressemble plus à celui-ci. Je veux mettre des listes déroulantes dans la colonne B avec les info de la colonne C</a:t>
          </a:r>
          <a:br>
            <a:rPr lang="fr-FR"/>
          </a:br>
          <a:r>
            <a:rPr lang="fr-FR" sz="1100" b="1" i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Mais pour chaque pairs de la colonne A (DD ; HD..) je ne veux pas avoir deux fois la même info.</a:t>
          </a:r>
          <a:br>
            <a:rPr lang="fr-FR" b="1">
              <a:solidFill>
                <a:srgbClr val="FF0000"/>
              </a:solidFill>
            </a:rPr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Donc si dans B2 il y a "Flavien"; alors dans B3 je veux qu'il y ait toute la liste sauf "Flavien".</a:t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Dans B4 je veux toute la liste, et retirer l'élément de B4 dans B5 etc.</a:t>
          </a:r>
          <a:endParaRPr lang="fr-FR" sz="1100"/>
        </a:p>
      </xdr:txBody>
    </xdr:sp>
    <xdr:clientData/>
  </xdr:twoCellAnchor>
  <xdr:twoCellAnchor>
    <xdr:from>
      <xdr:col>5</xdr:col>
      <xdr:colOff>716280</xdr:colOff>
      <xdr:row>1</xdr:row>
      <xdr:rowOff>99060</xdr:rowOff>
    </xdr:from>
    <xdr:to>
      <xdr:col>9</xdr:col>
      <xdr:colOff>312420</xdr:colOff>
      <xdr:row>4</xdr:row>
      <xdr:rowOff>152400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7555E69-D121-5A1E-0BA8-8E1CEDD44A71}"/>
            </a:ext>
          </a:extLst>
        </xdr:cNvPr>
        <xdr:cNvCxnSpPr/>
      </xdr:nvCxnSpPr>
      <xdr:spPr>
        <a:xfrm flipH="1" flipV="1">
          <a:off x="4678680" y="281940"/>
          <a:ext cx="2766060" cy="6019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541020</xdr:colOff>
      <xdr:row>1</xdr:row>
      <xdr:rowOff>114300</xdr:rowOff>
    </xdr:from>
    <xdr:to>
      <xdr:col>8</xdr:col>
      <xdr:colOff>723900</xdr:colOff>
      <xdr:row>10</xdr:row>
      <xdr:rowOff>144780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D3027808-A13F-4201-9EDB-5A4A6EB5D9F0}"/>
            </a:ext>
          </a:extLst>
        </xdr:cNvPr>
        <xdr:cNvCxnSpPr/>
      </xdr:nvCxnSpPr>
      <xdr:spPr>
        <a:xfrm flipH="1" flipV="1">
          <a:off x="2918460" y="297180"/>
          <a:ext cx="4145280" cy="16764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7B5E0F-EF2C-4DB7-BE5B-7F6D4077F2F4}">
  <dimension ref="A1:J18"/>
  <sheetViews>
    <sheetView tabSelected="1" workbookViewId="0">
      <selection activeCell="D17" sqref="D17"/>
    </sheetView>
  </sheetViews>
  <sheetFormatPr baseColWidth="10" defaultRowHeight="14.4" x14ac:dyDescent="0.3"/>
  <sheetData>
    <row r="1" spans="1:10" x14ac:dyDescent="0.3">
      <c r="C1" t="s">
        <v>11</v>
      </c>
      <c r="D1" t="s">
        <v>12</v>
      </c>
      <c r="F1" t="s">
        <v>10</v>
      </c>
    </row>
    <row r="2" spans="1:10" x14ac:dyDescent="0.3">
      <c r="A2" t="s">
        <v>6</v>
      </c>
      <c r="C2" t="s">
        <v>0</v>
      </c>
      <c r="D2" s="1" t="str" cm="1">
        <f t="array" ref="D2">INDEX(C$2:C$7,SMALL(IF(COUNTIF(B$3:B$18,C$2:C$7)=0,ROW(C$2:C$7)-1,""),ROW(A1)))</f>
        <v>Raph</v>
      </c>
      <c r="F2" s="1" t="str" cm="1">
        <f t="array" aca="1" ref="F2" ca="1">IFERROR(OFFSET(A$1,MATCH(0,COUNTIF(F$1:F1,A$2:A$9),0),),"")</f>
        <v>DD</v>
      </c>
    </row>
    <row r="3" spans="1:10" x14ac:dyDescent="0.3">
      <c r="A3" t="s">
        <v>6</v>
      </c>
      <c r="B3" s="2" t="s">
        <v>1</v>
      </c>
      <c r="C3" t="s">
        <v>1</v>
      </c>
      <c r="D3" s="1" t="str" cm="1">
        <f t="array" ref="D3">INDEX(C$2:C$7,SMALL(IF(COUNTIF(B$3:B$18,C$2:C$7)=0,ROW(C$2:C$7)-1,""),ROW(A2)))</f>
        <v>Florent</v>
      </c>
      <c r="F3" s="1" t="str" cm="1">
        <f t="array" aca="1" ref="F3" ca="1">IFERROR(OFFSET(A$1,MATCH(0,COUNTIF(F$1:F2,A$2:A$9),0),),"")</f>
        <v>HD</v>
      </c>
    </row>
    <row r="4" spans="1:10" x14ac:dyDescent="0.3">
      <c r="A4" t="s">
        <v>7</v>
      </c>
      <c r="B4" s="2"/>
      <c r="C4" t="s">
        <v>2</v>
      </c>
      <c r="D4" s="1" t="str" cm="1">
        <f t="array" ref="D4">INDEX(C$2:C$7,SMALL(IF(COUNTIF(B$3:B$18,C$2:C$7)=0,ROW(C$2:C$7)-1,""),ROW(A3)))</f>
        <v>Marine</v>
      </c>
      <c r="F4" s="1" t="str" cm="1">
        <f t="array" aca="1" ref="F4" ca="1">IFERROR(OFFSET(A$1,MATCH(0,COUNTIF(F$1:F3,A$2:A$9),0),),"")</f>
        <v>HP</v>
      </c>
    </row>
    <row r="5" spans="1:10" x14ac:dyDescent="0.3">
      <c r="A5" t="s">
        <v>7</v>
      </c>
      <c r="B5" s="2"/>
      <c r="C5" t="s">
        <v>3</v>
      </c>
      <c r="D5" s="1" t="str" cm="1">
        <f t="array" ref="D5">INDEX(C$2:C$7,SMALL(IF(COUNTIF(B$3:B$18,C$2:C$7)=0,ROW(C$2:C$7)-1,""),ROW(A4)))</f>
        <v>Marion</v>
      </c>
      <c r="F5" s="1" t="str" cm="1">
        <f t="array" aca="1" ref="F5" ca="1">IFERROR(OFFSET(A$1,MATCH(0,COUNTIF(F$1:F4,A$2:A$9),0),),"")</f>
        <v>HM</v>
      </c>
    </row>
    <row r="6" spans="1:10" x14ac:dyDescent="0.3">
      <c r="A6" t="s">
        <v>8</v>
      </c>
      <c r="B6" s="2"/>
      <c r="C6" t="s">
        <v>4</v>
      </c>
      <c r="D6" s="1" t="e" cm="1">
        <f t="array" ref="D6">INDEX(C$2:C$7,SMALL(IF(COUNTIF(B$3:B$18,C$2:C$7)=0,ROW(C$2:C$7)-1,""),ROW(A5)))</f>
        <v>#NUM!</v>
      </c>
      <c r="F6" s="1" t="str" cm="1">
        <f t="array" aca="1" ref="F6" ca="1">IFERROR(OFFSET(A$1,MATCH(0,COUNTIF(F$1:F5,A$2:A$9),0),),"")</f>
        <v/>
      </c>
    </row>
    <row r="7" spans="1:10" x14ac:dyDescent="0.3">
      <c r="A7" t="s">
        <v>8</v>
      </c>
      <c r="B7" s="2"/>
      <c r="C7" t="s">
        <v>5</v>
      </c>
      <c r="D7" s="1" t="e" cm="1">
        <f t="array" ref="D7">INDEX(C$2:C$7,SMALL(IF(COUNTIF(B$3:B$18,C$2:C$7)=0,ROW(C$2:C$7)-1,""),ROW(A6)))</f>
        <v>#NUM!</v>
      </c>
      <c r="F7" s="1" t="str" cm="1">
        <f t="array" aca="1" ref="F7" ca="1">IFERROR(OFFSET(A$1,MATCH(0,COUNTIF(F$1:F6,A$2:A$9),0),),"")</f>
        <v/>
      </c>
    </row>
    <row r="8" spans="1:10" x14ac:dyDescent="0.3">
      <c r="A8" t="s">
        <v>9</v>
      </c>
      <c r="B8" s="2" t="s">
        <v>3</v>
      </c>
      <c r="D8" s="1" t="e" cm="1">
        <f t="array" ref="D8">INDEX(C$2:C$7,SMALL(IF(COUNTIF(B$3:B$18,C$2:C$7)=0,ROW(C$2:C$7)-1,""),ROW(A7)))</f>
        <v>#NUM!</v>
      </c>
      <c r="F8" s="1" t="str" cm="1">
        <f t="array" aca="1" ref="F8" ca="1">IFERROR(OFFSET(A$1,MATCH(0,COUNTIF(F$1:F7,A$2:A$9),0),),"")</f>
        <v/>
      </c>
    </row>
    <row r="9" spans="1:10" x14ac:dyDescent="0.3">
      <c r="A9" t="s">
        <v>9</v>
      </c>
      <c r="B9" s="2"/>
      <c r="F9" s="1" t="str" cm="1">
        <f t="array" aca="1" ref="F9" ca="1">IFERROR(OFFSET(A$1,MATCH(0,COUNTIF(F$1:F8,A$2:A$9),0),),"")</f>
        <v/>
      </c>
    </row>
    <row r="10" spans="1:10" x14ac:dyDescent="0.3">
      <c r="B10" s="2"/>
      <c r="F10" s="1" t="str" cm="1">
        <f t="array" aca="1" ref="F10" ca="1">IFERROR(OFFSET(A$1,MATCH(0,COUNTIF(F$1:F9,A$2:A$9),0),),"")</f>
        <v/>
      </c>
    </row>
    <row r="11" spans="1:10" x14ac:dyDescent="0.3">
      <c r="B11" s="2"/>
      <c r="F11" s="1" t="str" cm="1">
        <f t="array" aca="1" ref="F11" ca="1">IFERROR(OFFSET(A$1,MATCH(0,COUNTIF(F$1:F10,A$2:A$9),0),),"")</f>
        <v/>
      </c>
      <c r="J11" t="s">
        <v>13</v>
      </c>
    </row>
    <row r="12" spans="1:10" x14ac:dyDescent="0.3">
      <c r="B12" s="2"/>
      <c r="F12" s="1" t="str" cm="1">
        <f t="array" aca="1" ref="F12" ca="1">IFERROR(OFFSET(A$1,MATCH(0,COUNTIF(F$1:F11,A$2:A$9),0),),"")</f>
        <v/>
      </c>
    </row>
    <row r="13" spans="1:10" x14ac:dyDescent="0.3">
      <c r="B13" s="2"/>
      <c r="F13" s="1" t="str" cm="1">
        <f t="array" aca="1" ref="F13" ca="1">IFERROR(OFFSET(A$1,MATCH(0,COUNTIF(F$1:F12,A$2:A$9),0),),"")</f>
        <v/>
      </c>
    </row>
    <row r="14" spans="1:10" x14ac:dyDescent="0.3">
      <c r="B14" s="2"/>
      <c r="F14" s="1" t="str" cm="1">
        <f t="array" aca="1" ref="F14" ca="1">IFERROR(OFFSET(A$1,MATCH(0,COUNTIF(F$1:F13,A$2:A$9),0),),"")</f>
        <v/>
      </c>
      <c r="I14" t="s">
        <v>14</v>
      </c>
    </row>
    <row r="15" spans="1:10" x14ac:dyDescent="0.3">
      <c r="B15" s="2"/>
      <c r="F15" s="1" t="str" cm="1">
        <f t="array" aca="1" ref="F15" ca="1">IFERROR(OFFSET(A$1,MATCH(0,COUNTIF(F$1:F14,A$2:A$9),0),),"")</f>
        <v/>
      </c>
      <c r="J15" t="s">
        <v>15</v>
      </c>
    </row>
    <row r="16" spans="1:10" x14ac:dyDescent="0.3">
      <c r="B16" s="2"/>
      <c r="J16" t="s">
        <v>16</v>
      </c>
    </row>
    <row r="17" spans="2:2" x14ac:dyDescent="0.3">
      <c r="B17" s="2"/>
    </row>
    <row r="18" spans="2:2" x14ac:dyDescent="0.3">
      <c r="B18" s="2"/>
    </row>
  </sheetData>
  <dataValidations count="1">
    <dataValidation type="list" allowBlank="1" showInputMessage="1" showErrorMessage="1" sqref="B4:B18 B3" xr:uid="{775E2BBE-11A4-4790-9B92-82E6EA54E966}">
      <formula1>OFFSET($D$2,,,COUNTIF($D:$D,"&gt;&lt;")-1)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Raphaël Pelloquin</dc:creator>
  <cp:lastModifiedBy>koch gilles</cp:lastModifiedBy>
  <dcterms:created xsi:type="dcterms:W3CDTF">2023-11-02T09:58:42Z</dcterms:created>
  <dcterms:modified xsi:type="dcterms:W3CDTF">2023-11-02T12:38:52Z</dcterms:modified>
</cp:coreProperties>
</file>