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135C1A36-56C8-413D-B6D2-C3C0BBF97083}" xr6:coauthVersionLast="47" xr6:coauthVersionMax="47" xr10:uidLastSave="{00000000-0000-0000-0000-000000000000}"/>
  <bookViews>
    <workbookView xWindow="-108" yWindow="-108" windowWidth="23256" windowHeight="12576" xr2:uid="{D0BD1E12-5A4E-7547-A383-AB7AF96F0B8D}"/>
  </bookViews>
  <sheets>
    <sheet name="Feuil1" sheetId="1" r:id="rId1"/>
  </sheets>
  <definedNames>
    <definedName name="regime">Tableau3[Régime]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<sst xmlns="http://schemas.openxmlformats.org/spreadsheetml/2006/main" count="12" uniqueCount="9">
  <si>
    <t>Régime</t>
  </si>
  <si>
    <t>Trim</t>
  </si>
  <si>
    <t>Mens</t>
  </si>
  <si>
    <t>Annu</t>
  </si>
  <si>
    <t>Na</t>
  </si>
  <si>
    <t>Pourcentage avancement</t>
  </si>
  <si>
    <t>Sous Total Moyenne % avancement dossiers "Trim" "Mens" "Annu"</t>
  </si>
  <si>
    <t>SOMMEPROD((SOUS.TOTAL(9;DECALER(B2;LIGNE(Tableau3)-2;)))*(NB.SI(H1:H3;regime)&gt;0))</t>
  </si>
  <si>
    <t xml:space="preserve">voir dans gestionnaire de nom pour Tableau3 et regime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</si>
</sst>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 (Corps)"/>
    </font>
    <font>
      <sz val="8"/>
      <color rgb="FF4F595F"/>
      <name val="Courier New"/>
      <family val="3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0" fontId="2" fillId="0" borderId="0" xfId="0" applyFont="1"/>
    <xf numFmtId="0" fontId="3" fillId="0" borderId="0" xfId="0" applyFont="1"/>
    <xf numFmtId="9" fontId="0" fillId="2" borderId="0" xfId="1" applyFont="1" applyFill="1"/>
    <xf numFmtId="0" fontId="4" fillId="0" borderId="0" xfId="0" applyFont="1"/>
  </cellXfs>
  <cellStyles count="2">
    <cellStyle name="Normal" xfId="0" builtinId="0"/>
    <cellStyle name="Pourcentage" xfId="1" builtinId="5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453187-9581-4F8B-9DBD-996A03568602}" name="Tableau3" displayName="Tableau3" ref="A2:B6" totalsRowShown="0">
  <autoFilter ref="A2:B6" xr:uid="{D2453187-9581-4F8B-9DBD-996A03568602}"/>
  <tableColumns count="2">
    <tableColumn id="1" xr3:uid="{B8F0C765-5BCE-4A91-A6E8-D2F7FD2C2152}" name="Régime"/>
    <tableColumn id="2" xr3:uid="{24B9790D-85B8-4810-9E01-066FA7CFF148}" name="Pourcentage avancement" dataDxfId="0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67EDC-E4FD-1A41-8D28-66CFD22CFC6B}">
  <dimension ref="A1:H12"/>
  <sheetViews>
    <sheetView tabSelected="1" workbookViewId="0">
      <selection activeCell="E3" sqref="E3"/>
    </sheetView>
  </sheetViews>
  <sheetFormatPr baseColWidth="10" defaultRowHeight="15.6"/>
  <cols>
    <col min="2" max="2" width="23.796875" customWidth="1"/>
  </cols>
  <sheetData>
    <row r="1" spans="1:8">
      <c r="B1" s="2" t="s">
        <v>6</v>
      </c>
      <c r="H1" t="s">
        <v>1</v>
      </c>
    </row>
    <row r="2" spans="1:8">
      <c r="A2" t="s">
        <v>0</v>
      </c>
      <c r="B2" t="s">
        <v>5</v>
      </c>
      <c r="H2" t="s">
        <v>2</v>
      </c>
    </row>
    <row r="3" spans="1:8">
      <c r="A3" t="s">
        <v>1</v>
      </c>
      <c r="B3" s="1">
        <v>1</v>
      </c>
      <c r="E3" s="4" cm="1">
        <f t="array" aca="1" ref="E3" ca="1">SUMPRODUCT((SUBTOTAL(9,OFFSET(B2,ROW(Tableau3[])-2,)))*(COUNTIF(H1:H3,regime)&gt;0))</f>
        <v>1.27</v>
      </c>
      <c r="H3" t="s">
        <v>3</v>
      </c>
    </row>
    <row r="4" spans="1:8">
      <c r="A4" t="s">
        <v>2</v>
      </c>
      <c r="B4" s="1">
        <v>0.25</v>
      </c>
    </row>
    <row r="5" spans="1:8">
      <c r="A5" t="s">
        <v>3</v>
      </c>
      <c r="B5" s="1">
        <v>0.02</v>
      </c>
    </row>
    <row r="6" spans="1:8">
      <c r="A6" t="s">
        <v>4</v>
      </c>
      <c r="B6" s="1">
        <v>0</v>
      </c>
    </row>
    <row r="9" spans="1:8">
      <c r="G9" s="3"/>
    </row>
    <row r="10" spans="1:8" ht="21">
      <c r="D10" s="5" t="s">
        <v>7</v>
      </c>
    </row>
    <row r="12" spans="1:8">
      <c r="E12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regime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Trémoulet</dc:creator>
  <cp:lastModifiedBy>koch gilles</cp:lastModifiedBy>
  <dcterms:created xsi:type="dcterms:W3CDTF">2023-11-01T10:06:27Z</dcterms:created>
  <dcterms:modified xsi:type="dcterms:W3CDTF">2023-11-01T13:08:10Z</dcterms:modified>
</cp:coreProperties>
</file>