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190"/>
  </bookViews>
  <sheets>
    <sheet name="Feuil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/>
  <c r="D2"/>
  <c r="C3"/>
  <c r="D3"/>
  <c r="C4"/>
  <c r="D4"/>
  <c r="C5"/>
  <c r="D5"/>
  <c r="C6"/>
  <c r="D6"/>
  <c r="C7"/>
  <c r="D7"/>
  <c r="C8"/>
  <c r="D8"/>
  <c r="C9"/>
  <c r="D9"/>
  <c r="C10"/>
  <c r="D10"/>
  <c r="B3"/>
  <c r="B4"/>
  <c r="B5"/>
  <c r="B6"/>
  <c r="B7"/>
  <c r="B8"/>
  <c r="B9"/>
  <c r="B10"/>
  <c r="B2"/>
  <c r="L1"/>
  <c r="L3" l="1"/>
  <c r="L4"/>
  <c r="J4" s="1"/>
  <c r="L5"/>
  <c r="L6"/>
  <c r="K6" s="1"/>
  <c r="L7"/>
  <c r="L8"/>
  <c r="J8" s="1"/>
  <c r="L9"/>
  <c r="L2"/>
  <c r="J1" s="1"/>
  <c r="J3"/>
  <c r="J5"/>
  <c r="J7"/>
  <c r="J9"/>
  <c r="K3"/>
  <c r="K5"/>
  <c r="K7"/>
  <c r="K9"/>
  <c r="J2" l="1"/>
  <c r="K8"/>
  <c r="K4"/>
  <c r="J6"/>
  <c r="K2"/>
</calcChain>
</file>

<file path=xl/sharedStrings.xml><?xml version="1.0" encoding="utf-8"?>
<sst xmlns="http://schemas.openxmlformats.org/spreadsheetml/2006/main" count="18" uniqueCount="14">
  <si>
    <t>infinitif</t>
  </si>
  <si>
    <t>idf</t>
  </si>
  <si>
    <t>master of</t>
  </si>
  <si>
    <t>rone alpe</t>
  </si>
  <si>
    <t>lactel</t>
  </si>
  <si>
    <t>samsam</t>
  </si>
  <si>
    <t>les bofbof</t>
  </si>
  <si>
    <t>point d'or</t>
  </si>
  <si>
    <t>casse coup</t>
  </si>
  <si>
    <t>lumiere</t>
  </si>
  <si>
    <t>Picardie</t>
  </si>
  <si>
    <t xml:space="preserve"> </t>
  </si>
  <si>
    <t>equipe</t>
  </si>
  <si>
    <t>loraine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</si>
</sst>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/>
    <xf numFmtId="0" fontId="0" fillId="0" borderId="0" xfId="0" quotePrefix="1" applyAlignment="1">
      <alignment horizontal="right"/>
    </xf>
    <xf numFmtId="0" fontId="0" fillId="0" borderId="0" xfId="0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655320</xdr:colOff>
      <xdr:row>14</xdr:row>
      <xdr:rowOff>22860</xdr:rowOff>
    </xdr:from>
    <xdr:to>
      <xdr:col>8</xdr:col>
      <xdr:colOff>525780</xdr:colOff>
      <xdr:row>23</xdr:row>
      <xdr:rowOff>45720</xdr:rowOff>
    </xdr:to>
    <xdr:sp macro="" textlink="">
      <xdr:nvSpPr>
        <xdr:cNvPr id="2" name="Rectangle 1"/>
        <xdr:cNvSpPr/>
      </xdr:nvSpPr>
      <xdr:spPr>
        <a:xfrm>
          <a:off x="3825240" y="2583180"/>
          <a:ext cx="3040380" cy="16687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Bonjour le forum.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Avec la formule  =GRANDE.VALEUR(D18:D25;2) je peux avoir le deuxième chiffre le plus grand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Mais existe-t-il une formule pour afficher le reste de la ligne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Voir l’exemple.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D'avance Merci !</a:t>
          </a:r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714375</xdr:colOff>
      <xdr:row>15</xdr:row>
      <xdr:rowOff>81915</xdr:rowOff>
    </xdr:from>
    <xdr:to>
      <xdr:col>14</xdr:col>
      <xdr:colOff>584835</xdr:colOff>
      <xdr:row>19</xdr:row>
      <xdr:rowOff>11430</xdr:rowOff>
    </xdr:to>
    <xdr:sp macro="" textlink="">
      <xdr:nvSpPr>
        <xdr:cNvPr id="3" name="Rectangle 2"/>
        <xdr:cNvSpPr/>
      </xdr:nvSpPr>
      <xdr:spPr>
        <a:xfrm>
          <a:off x="8334375" y="2853690"/>
          <a:ext cx="2918460" cy="6629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avec la formule =GRANDE.VALEUR(D18:D25;1) </a:t>
          </a:r>
        </a:p>
        <a:p>
          <a:pPr algn="l"/>
          <a:endParaRPr lang="fr-FR" sz="1100"/>
        </a:p>
      </xdr:txBody>
    </xdr:sp>
    <xdr:clientData/>
  </xdr:twoCellAnchor>
  <xdr:twoCellAnchor>
    <xdr:from>
      <xdr:col>11</xdr:col>
      <xdr:colOff>403860</xdr:colOff>
      <xdr:row>12</xdr:row>
      <xdr:rowOff>55245</xdr:rowOff>
    </xdr:from>
    <xdr:to>
      <xdr:col>11</xdr:col>
      <xdr:colOff>548640</xdr:colOff>
      <xdr:row>15</xdr:row>
      <xdr:rowOff>15240</xdr:rowOff>
    </xdr:to>
    <xdr:cxnSp macro="">
      <xdr:nvCxnSpPr>
        <xdr:cNvPr id="5" name="Connecteur droit avec flèche 4"/>
        <xdr:cNvCxnSpPr/>
      </xdr:nvCxnSpPr>
      <xdr:spPr>
        <a:xfrm flipV="1">
          <a:off x="8785860" y="2255520"/>
          <a:ext cx="144780" cy="53149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175260</xdr:colOff>
      <xdr:row>3</xdr:row>
      <xdr:rowOff>129540</xdr:rowOff>
    </xdr:from>
    <xdr:to>
      <xdr:col>8</xdr:col>
      <xdr:colOff>381000</xdr:colOff>
      <xdr:row>4</xdr:row>
      <xdr:rowOff>167640</xdr:rowOff>
    </xdr:to>
    <xdr:cxnSp macro="">
      <xdr:nvCxnSpPr>
        <xdr:cNvPr id="9" name="Connecteur droit avec flèche 8"/>
        <xdr:cNvCxnSpPr/>
      </xdr:nvCxnSpPr>
      <xdr:spPr>
        <a:xfrm>
          <a:off x="4930140" y="678180"/>
          <a:ext cx="1790700" cy="2209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25"/>
  <sheetViews>
    <sheetView tabSelected="1" topLeftCell="A2" workbookViewId="0">
      <selection activeCell="F5" sqref="F5"/>
    </sheetView>
  </sheetViews>
  <sheetFormatPr baseColWidth="10" defaultRowHeight="14.5"/>
  <sheetData>
    <row r="1" spans="2:13">
      <c r="J1" s="3" t="str">
        <f>INDEX($B$18:$C$25,MATCH(L2,$D$18:$D$25,0),1)</f>
        <v>infinitif</v>
      </c>
      <c r="L1" s="2" t="e">
        <f>LARGE($D$18:$D$25,ROW()-1)</f>
        <v>#NUM!</v>
      </c>
    </row>
    <row r="2" spans="2:13">
      <c r="B2" s="5" t="str">
        <f>IF(ROW(A1)&gt;COUNT($D$18:$D$25),"",INDEX($B$18:$D$25,MATCH(LARGE($D$18:$D$25,ROW(A1)),$D$18:$D$25,0),COLUMN(A$1)))</f>
        <v>infinitif</v>
      </c>
      <c r="C2" s="5" t="str">
        <f t="shared" ref="C2:D2" si="0">IF(ROW(B1)&gt;COUNT($D$18:$D$25),"",INDEX($B$18:$D$25,MATCH(LARGE($D$18:$D$25,ROW(B1)),$D$18:$D$25,0),COLUMN(B$1)))</f>
        <v>idf</v>
      </c>
      <c r="D2" s="5">
        <f t="shared" si="0"/>
        <v>500</v>
      </c>
      <c r="J2" t="str">
        <f>INDEX($B$18:$C$25,MATCH(L2,$D$18:$D$25,0),1)</f>
        <v>infinitif</v>
      </c>
      <c r="K2" t="str">
        <f>INDEX($B$18:$C$25,MATCH(L2,$D$18:$D$25,0),2)</f>
        <v>idf</v>
      </c>
      <c r="L2">
        <f>LARGE($D$18:$D$25,ROW()-1)</f>
        <v>500</v>
      </c>
      <c r="M2" s="1">
        <v>1</v>
      </c>
    </row>
    <row r="3" spans="2:13">
      <c r="B3" s="5" t="str">
        <f t="shared" ref="B3:D10" si="1">IF(ROW(A2)&gt;COUNT($D$18:$D$25),"",INDEX($B$18:$D$25,MATCH(LARGE($D$18:$D$25,ROW(A2)),$D$18:$D$25,0),COLUMN(A$1)))</f>
        <v>lumiere</v>
      </c>
      <c r="C3" s="5" t="str">
        <f t="shared" si="1"/>
        <v>rone alpe</v>
      </c>
      <c r="D3" s="5">
        <f t="shared" si="1"/>
        <v>200</v>
      </c>
      <c r="J3" t="str">
        <f t="shared" ref="J3:J9" si="2">INDEX($B$18:$C$25,MATCH(L3,$D$18:$D$25,0),1)</f>
        <v>lumiere</v>
      </c>
      <c r="K3" t="str">
        <f t="shared" ref="K3:K9" si="3">INDEX($B$18:$C$25,MATCH(L3,$D$18:$D$25,0),2)</f>
        <v>rone alpe</v>
      </c>
      <c r="L3">
        <f t="shared" ref="L3:L9" si="4">LARGE($D$18:$D$25,ROW()-1)</f>
        <v>200</v>
      </c>
      <c r="M3" s="1">
        <v>2</v>
      </c>
    </row>
    <row r="4" spans="2:13">
      <c r="B4" s="5" t="str">
        <f t="shared" si="1"/>
        <v>samsam</v>
      </c>
      <c r="C4" s="5" t="str">
        <f t="shared" si="1"/>
        <v>idf</v>
      </c>
      <c r="D4" s="5">
        <f t="shared" si="1"/>
        <v>153</v>
      </c>
      <c r="J4" t="str">
        <f t="shared" si="2"/>
        <v>samsam</v>
      </c>
      <c r="K4" t="str">
        <f t="shared" si="3"/>
        <v>idf</v>
      </c>
      <c r="L4">
        <f t="shared" si="4"/>
        <v>153</v>
      </c>
      <c r="M4" s="1">
        <v>3</v>
      </c>
    </row>
    <row r="5" spans="2:13">
      <c r="B5" s="5" t="str">
        <f t="shared" si="1"/>
        <v>casse coup</v>
      </c>
      <c r="C5" s="5" t="str">
        <f t="shared" si="1"/>
        <v>rone alpe</v>
      </c>
      <c r="D5" s="5">
        <f t="shared" si="1"/>
        <v>130</v>
      </c>
      <c r="J5" t="str">
        <f t="shared" si="2"/>
        <v>casse coup</v>
      </c>
      <c r="K5" t="str">
        <f t="shared" si="3"/>
        <v>rone alpe</v>
      </c>
      <c r="L5">
        <f t="shared" si="4"/>
        <v>130</v>
      </c>
      <c r="M5" s="1">
        <v>4</v>
      </c>
    </row>
    <row r="6" spans="2:13">
      <c r="B6" s="5" t="str">
        <f t="shared" si="1"/>
        <v>lactel</v>
      </c>
      <c r="C6" s="5" t="str">
        <f t="shared" si="1"/>
        <v>loraine</v>
      </c>
      <c r="D6" s="5">
        <f t="shared" si="1"/>
        <v>125</v>
      </c>
      <c r="J6" t="str">
        <f t="shared" si="2"/>
        <v>lactel</v>
      </c>
      <c r="K6" t="str">
        <f t="shared" si="3"/>
        <v>loraine</v>
      </c>
      <c r="L6">
        <f t="shared" si="4"/>
        <v>125</v>
      </c>
      <c r="M6" s="1">
        <v>5</v>
      </c>
    </row>
    <row r="7" spans="2:13">
      <c r="B7" s="5" t="str">
        <f t="shared" si="1"/>
        <v>master of</v>
      </c>
      <c r="C7" s="5" t="str">
        <f t="shared" si="1"/>
        <v>rone alpe</v>
      </c>
      <c r="D7" s="5">
        <f t="shared" si="1"/>
        <v>82</v>
      </c>
      <c r="J7" t="str">
        <f t="shared" si="2"/>
        <v>master of</v>
      </c>
      <c r="K7" t="str">
        <f t="shared" si="3"/>
        <v>rone alpe</v>
      </c>
      <c r="L7">
        <f t="shared" si="4"/>
        <v>82</v>
      </c>
      <c r="M7" s="1">
        <v>6</v>
      </c>
    </row>
    <row r="8" spans="2:13">
      <c r="B8" s="5" t="str">
        <f t="shared" si="1"/>
        <v>les bofbof</v>
      </c>
      <c r="C8" s="5" t="str">
        <f t="shared" si="1"/>
        <v>loraine</v>
      </c>
      <c r="D8" s="5">
        <f t="shared" si="1"/>
        <v>65</v>
      </c>
      <c r="J8" t="str">
        <f t="shared" si="2"/>
        <v>les bofbof</v>
      </c>
      <c r="K8" t="str">
        <f t="shared" si="3"/>
        <v>loraine</v>
      </c>
      <c r="L8">
        <f t="shared" si="4"/>
        <v>65</v>
      </c>
      <c r="M8" s="1">
        <v>7</v>
      </c>
    </row>
    <row r="9" spans="2:13">
      <c r="B9" s="5" t="str">
        <f t="shared" si="1"/>
        <v>point d'or</v>
      </c>
      <c r="C9" s="5" t="str">
        <f t="shared" si="1"/>
        <v>Picardie</v>
      </c>
      <c r="D9" s="5">
        <f t="shared" si="1"/>
        <v>55</v>
      </c>
      <c r="J9" t="str">
        <f t="shared" si="2"/>
        <v>point d'or</v>
      </c>
      <c r="K9" t="str">
        <f t="shared" si="3"/>
        <v>Picardie</v>
      </c>
      <c r="L9">
        <f t="shared" si="4"/>
        <v>55</v>
      </c>
      <c r="M9" s="1">
        <v>8</v>
      </c>
    </row>
    <row r="10" spans="2:13">
      <c r="B10" t="str">
        <f t="shared" si="1"/>
        <v/>
      </c>
      <c r="C10" t="str">
        <f t="shared" si="1"/>
        <v/>
      </c>
      <c r="D10" t="str">
        <f t="shared" si="1"/>
        <v/>
      </c>
    </row>
    <row r="17" spans="2:11">
      <c r="B17" s="4" t="s">
        <v>12</v>
      </c>
      <c r="C17" s="4"/>
      <c r="D17" s="4"/>
      <c r="K17" t="s">
        <v>11</v>
      </c>
    </row>
    <row r="18" spans="2:11">
      <c r="B18" t="s">
        <v>0</v>
      </c>
      <c r="C18" t="s">
        <v>1</v>
      </c>
      <c r="D18">
        <v>500</v>
      </c>
    </row>
    <row r="19" spans="2:11">
      <c r="B19" t="s">
        <v>2</v>
      </c>
      <c r="C19" t="s">
        <v>3</v>
      </c>
      <c r="D19">
        <v>82</v>
      </c>
    </row>
    <row r="20" spans="2:11">
      <c r="B20" t="s">
        <v>4</v>
      </c>
      <c r="C20" t="s">
        <v>13</v>
      </c>
      <c r="D20">
        <v>125</v>
      </c>
    </row>
    <row r="21" spans="2:11">
      <c r="B21" t="s">
        <v>5</v>
      </c>
      <c r="C21" t="s">
        <v>1</v>
      </c>
      <c r="D21">
        <v>153</v>
      </c>
    </row>
    <row r="22" spans="2:11">
      <c r="B22" t="s">
        <v>6</v>
      </c>
      <c r="C22" t="s">
        <v>13</v>
      </c>
      <c r="D22">
        <v>65</v>
      </c>
    </row>
    <row r="23" spans="2:11">
      <c r="B23" t="s">
        <v>7</v>
      </c>
      <c r="C23" t="s">
        <v>10</v>
      </c>
      <c r="D23">
        <v>55</v>
      </c>
    </row>
    <row r="24" spans="2:11">
      <c r="B24" t="s">
        <v>8</v>
      </c>
      <c r="C24" t="s">
        <v>3</v>
      </c>
      <c r="D24">
        <v>130</v>
      </c>
    </row>
    <row r="25" spans="2:11">
      <c r="B25" t="s">
        <v>9</v>
      </c>
      <c r="C25" t="s">
        <v>3</v>
      </c>
      <c r="D25">
        <v>200</v>
      </c>
    </row>
  </sheetData>
  <mergeCells count="1">
    <mergeCell ref="B17:D17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 realiste</dc:creator>
  <cp:lastModifiedBy>tulipe</cp:lastModifiedBy>
  <dcterms:created xsi:type="dcterms:W3CDTF">2014-01-09T17:07:09Z</dcterms:created>
  <dcterms:modified xsi:type="dcterms:W3CDTF">2014-01-13T21:46:16Z</dcterms:modified>
</cp:coreProperties>
</file>