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A25FC121-BF5B-4AD9-A5F5-544E78932838}" xr6:coauthVersionLast="47" xr6:coauthVersionMax="47" xr10:uidLastSave="{00000000-0000-0000-0000-000000000000}"/>
  <bookViews>
    <workbookView xWindow="-108" yWindow="-108" windowWidth="23256" windowHeight="12576" xr2:uid="{BB995E49-A084-4FE7-AA02-2DBCDFCCFBDC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" i="1" l="1" a="1"/>
  <c r="N3" i="1" s="1"/>
  <c r="O3" i="1" a="1"/>
  <c r="O3" i="1" s="1"/>
  <c r="P3" i="1" a="1"/>
  <c r="P3" i="1" s="1"/>
  <c r="Q3" i="1" a="1"/>
  <c r="Q3" i="1" s="1"/>
  <c r="R3" i="1" a="1"/>
  <c r="R3" i="1" s="1"/>
  <c r="S3" i="1" a="1"/>
  <c r="S3" i="1" s="1"/>
  <c r="T3" i="1" a="1"/>
  <c r="T3" i="1" s="1"/>
  <c r="U3" i="1" a="1"/>
  <c r="U3" i="1" s="1"/>
  <c r="K3" i="1" a="1"/>
  <c r="K3" i="1" s="1"/>
  <c r="L3" i="1" a="1"/>
  <c r="L3" i="1" s="1"/>
  <c r="M3" i="1" a="1"/>
  <c r="M3" i="1" s="1"/>
  <c r="J3" i="1" a="1"/>
  <c r="J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<sst xmlns="http://schemas.openxmlformats.org/spreadsheetml/2006/main" count="8" uniqueCount="8">
  <si>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DATE CONTACT</t>
  </si>
  <si>
    <t>PREQUAL</t>
  </si>
  <si>
    <t>E1</t>
  </si>
  <si>
    <t>E2</t>
  </si>
  <si>
    <t>E3</t>
  </si>
  <si>
    <t>EMBAUCHE</t>
  </si>
  <si>
    <t>CONTACT</t>
  </si>
  <si>
    <t xml:space="preserve">prêt pour 180 lignes de datescontact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</si>
</sst>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17" fontId="1" fillId="4" borderId="2" xfId="0" applyNumberFormat="1" applyFont="1" applyFill="1" applyBorder="1"/>
    <xf numFmtId="0" fontId="0" fillId="0" borderId="2" xfId="0" applyBorder="1"/>
    <xf numFmtId="14" fontId="0" fillId="3" borderId="2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38CA9-0BEC-437A-A2FB-0CE1558A446C}">
  <dimension ref="A1:U18"/>
  <sheetViews>
    <sheetView tabSelected="1" workbookViewId="0">
      <selection activeCell="J3" sqref="J3"/>
    </sheetView>
  </sheetViews>
  <sheetFormatPr baseColWidth="10" defaultRowHeight="14.4" x14ac:dyDescent="0.3"/>
  <cols>
    <col min="1" max="1" width="17.6640625" customWidth="1"/>
    <col min="2" max="2" width="11.77734375" customWidth="1"/>
    <col min="7" max="7" width="13.5546875" customWidth="1"/>
  </cols>
  <sheetData>
    <row r="1" spans="1:21" ht="15.6" x14ac:dyDescent="0.3">
      <c r="A1" s="1" t="s">
        <v>0</v>
      </c>
      <c r="B1" s="1" t="s">
        <v>6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2"/>
    </row>
    <row r="2" spans="1:21" x14ac:dyDescent="0.3">
      <c r="A2" s="6">
        <v>44858</v>
      </c>
      <c r="B2" s="3">
        <v>1</v>
      </c>
      <c r="C2" s="3">
        <v>1</v>
      </c>
      <c r="D2" s="3">
        <v>1</v>
      </c>
      <c r="E2" s="3">
        <v>0</v>
      </c>
      <c r="F2" s="3">
        <v>0</v>
      </c>
      <c r="G2" s="3">
        <v>0</v>
      </c>
      <c r="J2" s="4">
        <v>44835</v>
      </c>
      <c r="K2" s="4">
        <v>44866</v>
      </c>
      <c r="L2" s="4">
        <v>44896</v>
      </c>
      <c r="M2" s="4">
        <v>44927</v>
      </c>
      <c r="N2" s="4">
        <v>44958</v>
      </c>
      <c r="O2" s="4">
        <v>44986</v>
      </c>
      <c r="P2" s="4">
        <v>45017</v>
      </c>
      <c r="Q2" s="4">
        <v>45047</v>
      </c>
      <c r="R2" s="4">
        <v>45078</v>
      </c>
      <c r="S2" s="4">
        <v>45108</v>
      </c>
      <c r="T2" s="4">
        <v>45139</v>
      </c>
      <c r="U2" s="4">
        <v>45170</v>
      </c>
    </row>
    <row r="3" spans="1:21" x14ac:dyDescent="0.3">
      <c r="A3" s="6">
        <v>44859</v>
      </c>
      <c r="B3" s="3"/>
      <c r="C3" s="3"/>
      <c r="D3" s="3"/>
      <c r="E3" s="3"/>
      <c r="F3" s="3"/>
      <c r="G3" s="3"/>
      <c r="J3" s="5" cm="1">
        <f t="array" ref="J3">SUMPRODUCT((MONTH($A$2:$A$180)=MONTH(J$2))*(YEAR($A$2:$A$180)=YEAR(J$2)))</f>
        <v>2</v>
      </c>
      <c r="K3" s="5" cm="1">
        <f t="array" ref="K3">SUMPRODUCT((MONTH($A$2:$A$180)=MONTH(K$2))*(YEAR($A$2:$A$180)=YEAR(K$2)))</f>
        <v>5</v>
      </c>
      <c r="L3" s="5" cm="1">
        <f t="array" ref="L3">SUMPRODUCT((MONTH($A$2:$A$180)=MONTH(L$2))*(YEAR($A$2:$A$180)=YEAR(L$2)))</f>
        <v>2</v>
      </c>
      <c r="M3" s="5" cm="1">
        <f t="array" ref="M3">SUMPRODUCT((MONTH($A$2:$A$180)=MONTH(M$2))*(YEAR($A$2:$A$180)=YEAR(M$2)))</f>
        <v>3</v>
      </c>
      <c r="N3" s="5" cm="1">
        <f t="array" ref="N3">SUMPRODUCT((MONTH($A$2:$A$180)=MONTH(N$2))*(YEAR($A$2:$A$180)=YEAR(N$2)))</f>
        <v>2</v>
      </c>
      <c r="O3" s="5" cm="1">
        <f t="array" ref="O3">SUMPRODUCT((MONTH($A$2:$A$180)=MONTH(O$2))*(YEAR($A$2:$A$180)=YEAR(O$2)))</f>
        <v>0</v>
      </c>
      <c r="P3" s="5" cm="1">
        <f t="array" ref="P3">SUMPRODUCT((MONTH($A$2:$A$180)=MONTH(P$2))*(YEAR($A$2:$A$180)=YEAR(P$2)))</f>
        <v>0</v>
      </c>
      <c r="Q3" s="5" cm="1">
        <f t="array" ref="Q3">SUMPRODUCT((MONTH($A$2:$A$180)=MONTH(Q$2))*(YEAR($A$2:$A$180)=YEAR(Q$2)))</f>
        <v>1</v>
      </c>
      <c r="R3" s="5" cm="1">
        <f t="array" ref="R3">SUMPRODUCT((MONTH($A$2:$A$180)=MONTH(R$2))*(YEAR($A$2:$A$180)=YEAR(R$2)))</f>
        <v>0</v>
      </c>
      <c r="S3" s="5" cm="1">
        <f t="array" ref="S3">SUMPRODUCT((MONTH($A$2:$A$180)=MONTH(S$2))*(YEAR($A$2:$A$180)=YEAR(S$2)))</f>
        <v>0</v>
      </c>
      <c r="T3" s="5" cm="1">
        <f t="array" ref="T3">SUMPRODUCT((MONTH($A$2:$A$180)=MONTH(T$2))*(YEAR($A$2:$A$180)=YEAR(T$2)))</f>
        <v>0</v>
      </c>
      <c r="U3" s="5" cm="1">
        <f t="array" ref="U3">SUMPRODUCT((MONTH($A$2:$A$180)=MONTH(U$2))*(YEAR($A$2:$A$180)=YEAR(U$2)))</f>
        <v>0</v>
      </c>
    </row>
    <row r="4" spans="1:21" x14ac:dyDescent="0.3">
      <c r="A4" s="6">
        <v>44891</v>
      </c>
      <c r="B4" s="3"/>
      <c r="C4" s="3"/>
      <c r="D4" s="3"/>
      <c r="E4" s="3"/>
      <c r="F4" s="3"/>
      <c r="G4" s="3"/>
    </row>
    <row r="5" spans="1:21" x14ac:dyDescent="0.3">
      <c r="A5" s="6">
        <v>44892</v>
      </c>
      <c r="B5" s="3"/>
      <c r="C5" s="3"/>
      <c r="D5" s="3"/>
      <c r="E5" s="3"/>
      <c r="F5" s="3"/>
      <c r="G5" s="3"/>
    </row>
    <row r="6" spans="1:21" x14ac:dyDescent="0.3">
      <c r="A6" s="6">
        <v>44893</v>
      </c>
      <c r="B6" s="3"/>
      <c r="C6" s="3"/>
      <c r="D6" s="3"/>
      <c r="E6" s="3"/>
      <c r="F6" s="3"/>
      <c r="G6" s="3"/>
    </row>
    <row r="7" spans="1:21" x14ac:dyDescent="0.3">
      <c r="A7" s="6">
        <v>44894</v>
      </c>
      <c r="B7" s="3"/>
      <c r="C7" s="3"/>
      <c r="D7" s="3"/>
      <c r="E7" s="3"/>
      <c r="F7" s="3"/>
      <c r="G7" s="3"/>
      <c r="J7" t="s">
        <v>7</v>
      </c>
    </row>
    <row r="8" spans="1:21" x14ac:dyDescent="0.3">
      <c r="A8" s="6">
        <v>44895</v>
      </c>
      <c r="B8" s="3"/>
      <c r="C8" s="3"/>
      <c r="D8" s="3"/>
      <c r="E8" s="3"/>
      <c r="F8" s="3"/>
      <c r="G8" s="3"/>
    </row>
    <row r="9" spans="1:21" x14ac:dyDescent="0.3">
      <c r="A9" s="6">
        <v>44896</v>
      </c>
      <c r="B9" s="3"/>
      <c r="C9" s="3"/>
      <c r="D9" s="3"/>
      <c r="E9" s="3"/>
      <c r="F9" s="3"/>
      <c r="G9" s="3"/>
    </row>
    <row r="10" spans="1:21" x14ac:dyDescent="0.3">
      <c r="A10" s="6">
        <v>44897</v>
      </c>
      <c r="B10" s="3"/>
      <c r="C10" s="3"/>
      <c r="D10" s="3"/>
      <c r="E10" s="3"/>
      <c r="F10" s="3"/>
      <c r="G10" s="3"/>
    </row>
    <row r="11" spans="1:21" x14ac:dyDescent="0.3">
      <c r="A11" s="6">
        <v>44929</v>
      </c>
      <c r="B11" s="3"/>
      <c r="C11" s="3"/>
      <c r="D11" s="3"/>
      <c r="E11" s="3"/>
      <c r="F11" s="3"/>
      <c r="G11" s="3"/>
    </row>
    <row r="12" spans="1:21" x14ac:dyDescent="0.3">
      <c r="A12" s="6">
        <v>44930</v>
      </c>
      <c r="B12" s="3"/>
      <c r="C12" s="3"/>
      <c r="D12" s="3"/>
      <c r="E12" s="3"/>
      <c r="F12" s="3"/>
      <c r="G12" s="3"/>
    </row>
    <row r="13" spans="1:21" x14ac:dyDescent="0.3">
      <c r="A13" s="6">
        <v>44931</v>
      </c>
      <c r="B13" s="3"/>
      <c r="C13" s="3"/>
      <c r="D13" s="3"/>
      <c r="E13" s="3"/>
      <c r="F13" s="3"/>
      <c r="G13" s="3"/>
    </row>
    <row r="14" spans="1:21" x14ac:dyDescent="0.3">
      <c r="A14" s="6">
        <v>44963</v>
      </c>
      <c r="B14" s="3"/>
      <c r="C14" s="3"/>
      <c r="D14" s="3"/>
      <c r="E14" s="3"/>
      <c r="F14" s="3"/>
      <c r="G14" s="3"/>
    </row>
    <row r="15" spans="1:21" x14ac:dyDescent="0.3">
      <c r="A15" s="6">
        <v>44964</v>
      </c>
      <c r="B15" s="3"/>
      <c r="C15" s="3"/>
      <c r="D15" s="3"/>
      <c r="E15" s="3"/>
      <c r="F15" s="3"/>
      <c r="G15" s="3"/>
    </row>
    <row r="16" spans="1:21" x14ac:dyDescent="0.3">
      <c r="A16" s="6">
        <v>45054</v>
      </c>
      <c r="B16" s="3"/>
      <c r="C16" s="3"/>
      <c r="D16" s="3"/>
      <c r="E16" s="3"/>
      <c r="F16" s="3"/>
      <c r="G16" s="3"/>
    </row>
    <row r="17" spans="1:7" x14ac:dyDescent="0.3">
      <c r="A17" s="3"/>
      <c r="B17" s="3"/>
      <c r="C17" s="3"/>
      <c r="D17" s="3"/>
      <c r="E17" s="3"/>
      <c r="F17" s="3"/>
      <c r="G17" s="3"/>
    </row>
    <row r="18" spans="1:7" x14ac:dyDescent="0.3">
      <c r="A18" s="3"/>
      <c r="B18" s="3"/>
      <c r="C18" s="3"/>
      <c r="D18" s="3"/>
      <c r="E18" s="3"/>
      <c r="F18" s="3"/>
      <c r="G1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SEEL Eva</dc:creator>
  <cp:lastModifiedBy>gilles</cp:lastModifiedBy>
  <dcterms:created xsi:type="dcterms:W3CDTF">2023-03-03T10:57:37Z</dcterms:created>
  <dcterms:modified xsi:type="dcterms:W3CDTF">2023-03-03T11:47:33Z</dcterms:modified>
</cp:coreProperties>
</file>