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101BADDF-2F7A-4BEC-B4F1-3C312105922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onnées brute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P3" i="1" l="1" a="1"/>
  <c r="AP3" i="1" s="1"/>
  <c r="AP4" i="1" a="1"/>
  <c r="AP4" i="1"/>
  <c r="AP5" i="1" a="1"/>
  <c r="AP5" i="1" s="1"/>
  <c r="AP6" i="1" a="1"/>
  <c r="AP6" i="1"/>
  <c r="AP7" i="1" a="1"/>
  <c r="AP7" i="1" s="1"/>
  <c r="AP8" i="1" a="1"/>
  <c r="AP8" i="1"/>
  <c r="AP9" i="1" a="1"/>
  <c r="AP9" i="1" s="1"/>
  <c r="AP10" i="1" a="1"/>
  <c r="AP10" i="1"/>
  <c r="AP11" i="1" a="1"/>
  <c r="AP11" i="1" s="1"/>
  <c r="AP12" i="1" a="1"/>
  <c r="AP12" i="1"/>
  <c r="AP13" i="1" a="1"/>
  <c r="AP13" i="1" s="1"/>
  <c r="AP14" i="1" a="1"/>
  <c r="AP14" i="1" s="1"/>
  <c r="AP2" i="1" a="1"/>
  <c r="AP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<sst xmlns="http://schemas.openxmlformats.org/spreadsheetml/2006/main" count="25" uniqueCount="17">
  <si>
    <t>Ensemble de données</t>
  </si>
  <si>
    <t>Voiture;Taxi;Balai;Tomate;Ordinateur</t>
  </si>
  <si>
    <t>Voiture</t>
  </si>
  <si>
    <t>Tomate</t>
  </si>
  <si>
    <t>Ordinateur; Balai</t>
  </si>
  <si>
    <t>Tomate;Voiture</t>
  </si>
  <si>
    <t>Vin; Rien; Non</t>
  </si>
  <si>
    <t>Balai;Ordinateur</t>
  </si>
  <si>
    <t>Taxi;Balai</t>
  </si>
  <si>
    <t>Taxi;Voiture</t>
  </si>
  <si>
    <t>Balai</t>
  </si>
  <si>
    <t>Savon;Jouer;Bali;Taxi</t>
  </si>
  <si>
    <t>Taxi</t>
  </si>
  <si>
    <t>Voiture;Taxi; Pour;Tomate;Ordinateur</t>
  </si>
  <si>
    <t>Bali;Taxi; Balai</t>
  </si>
  <si>
    <t>Résultat souhaité</t>
  </si>
  <si>
    <t>tulipe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</si>
</sst>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N1:AP14"/>
  <sheetViews>
    <sheetView tabSelected="1" topLeftCell="AD1" workbookViewId="0">
      <selection activeCell="AI9" sqref="AI9"/>
    </sheetView>
  </sheetViews>
  <sheetFormatPr baseColWidth="10" defaultRowHeight="14.4" x14ac:dyDescent="0.3"/>
  <cols>
    <col min="40" max="40" width="32.109375" customWidth="1"/>
    <col min="41" max="41" width="17.77734375" customWidth="1"/>
  </cols>
  <sheetData>
    <row r="1" spans="40:42" x14ac:dyDescent="0.3">
      <c r="AN1" t="s">
        <v>0</v>
      </c>
      <c r="AO1" t="s">
        <v>15</v>
      </c>
      <c r="AP1" t="s">
        <v>16</v>
      </c>
    </row>
    <row r="2" spans="40:42" x14ac:dyDescent="0.3">
      <c r="AN2" t="s">
        <v>1</v>
      </c>
      <c r="AO2" t="s">
        <v>10</v>
      </c>
      <c r="AP2" s="1" t="str" cm="1">
        <f t="array" ref="AP2">IF(SUMPRODUCT(ISNUMBER(SEARCH({"balai","taxi"},AN2))*({1,2}))=0,"",INDEX({"balai","taxi"},MIN(IF(ISNUMBER(SEARCH({"balai","taxi"},AN2))*({1,2})=0,"",ISNUMBER(SEARCH({"balai","taxi"},AN2))*({1,2})))))</f>
        <v>balai</v>
      </c>
    </row>
    <row r="3" spans="40:42" x14ac:dyDescent="0.3">
      <c r="AN3" t="s">
        <v>2</v>
      </c>
      <c r="AP3" s="1" t="str" cm="1">
        <f t="array" ref="AP3">IF(SUMPRODUCT(ISNUMBER(SEARCH({"balai","taxi"},AN3))*({1,2}))=0,"",INDEX({"balai","taxi"},MIN(IF(ISNUMBER(SEARCH({"balai","taxi"},AN3))*({1,2})=0,"",ISNUMBER(SEARCH({"balai","taxi"},AN3))*({1,2})))))</f>
        <v/>
      </c>
    </row>
    <row r="4" spans="40:42" x14ac:dyDescent="0.3">
      <c r="AN4" t="s">
        <v>9</v>
      </c>
      <c r="AO4" t="s">
        <v>12</v>
      </c>
      <c r="AP4" s="1" t="str" cm="1">
        <f t="array" ref="AP4">IF(SUMPRODUCT(ISNUMBER(SEARCH({"balai","taxi"},AN4))*({1,2}))=0,"",INDEX({"balai","taxi"},MIN(IF(ISNUMBER(SEARCH({"balai","taxi"},AN4))*({1,2})=0,"",ISNUMBER(SEARCH({"balai","taxi"},AN4))*({1,2})))))</f>
        <v>taxi</v>
      </c>
    </row>
    <row r="5" spans="40:42" x14ac:dyDescent="0.3">
      <c r="AN5" t="s">
        <v>3</v>
      </c>
      <c r="AP5" s="1" t="str" cm="1">
        <f t="array" ref="AP5">IF(SUMPRODUCT(ISNUMBER(SEARCH({"balai","taxi"},AN5))*({1,2}))=0,"",INDEX({"balai","taxi"},MIN(IF(ISNUMBER(SEARCH({"balai","taxi"},AN5))*({1,2})=0,"",ISNUMBER(SEARCH({"balai","taxi"},AN5))*({1,2})))))</f>
        <v/>
      </c>
    </row>
    <row r="6" spans="40:42" x14ac:dyDescent="0.3">
      <c r="AN6" t="s">
        <v>4</v>
      </c>
      <c r="AO6" t="s">
        <v>10</v>
      </c>
      <c r="AP6" s="1" t="str" cm="1">
        <f t="array" ref="AP6">IF(SUMPRODUCT(ISNUMBER(SEARCH({"balai","taxi"},AN6))*({1,2}))=0,"",INDEX({"balai","taxi"},MIN(IF(ISNUMBER(SEARCH({"balai","taxi"},AN6))*({1,2})=0,"",ISNUMBER(SEARCH({"balai","taxi"},AN6))*({1,2})))))</f>
        <v>balai</v>
      </c>
    </row>
    <row r="7" spans="40:42" x14ac:dyDescent="0.3">
      <c r="AN7" t="s">
        <v>5</v>
      </c>
      <c r="AP7" s="1" t="str" cm="1">
        <f t="array" ref="AP7">IF(SUMPRODUCT(ISNUMBER(SEARCH({"balai","taxi"},AN7))*({1,2}))=0,"",INDEX({"balai","taxi"},MIN(IF(ISNUMBER(SEARCH({"balai","taxi"},AN7))*({1,2})=0,"",ISNUMBER(SEARCH({"balai","taxi"},AN7))*({1,2})))))</f>
        <v/>
      </c>
    </row>
    <row r="8" spans="40:42" x14ac:dyDescent="0.3">
      <c r="AN8" t="s">
        <v>6</v>
      </c>
      <c r="AP8" s="1" t="str" cm="1">
        <f t="array" ref="AP8">IF(SUMPRODUCT(ISNUMBER(SEARCH({"balai","taxi"},AN8))*({1,2}))=0,"",INDEX({"balai","taxi"},MIN(IF(ISNUMBER(SEARCH({"balai","taxi"},AN8))*({1,2})=0,"",ISNUMBER(SEARCH({"balai","taxi"},AN8))*({1,2})))))</f>
        <v/>
      </c>
    </row>
    <row r="9" spans="40:42" x14ac:dyDescent="0.3">
      <c r="AN9" t="s">
        <v>7</v>
      </c>
      <c r="AO9" t="s">
        <v>10</v>
      </c>
      <c r="AP9" s="1" t="str" cm="1">
        <f t="array" ref="AP9">IF(SUMPRODUCT(ISNUMBER(SEARCH({"balai","taxi"},AN9))*({1,2}))=0,"",INDEX({"balai","taxi"},MIN(IF(ISNUMBER(SEARCH({"balai","taxi"},AN9))*({1,2})=0,"",ISNUMBER(SEARCH({"balai","taxi"},AN9))*({1,2})))))</f>
        <v>balai</v>
      </c>
    </row>
    <row r="10" spans="40:42" x14ac:dyDescent="0.3">
      <c r="AN10" t="s">
        <v>8</v>
      </c>
      <c r="AO10" t="s">
        <v>10</v>
      </c>
      <c r="AP10" s="1" t="str" cm="1">
        <f t="array" ref="AP10">IF(SUMPRODUCT(ISNUMBER(SEARCH({"balai","taxi"},AN10))*({1,2}))=0,"",INDEX({"balai","taxi"},MIN(IF(ISNUMBER(SEARCH({"balai","taxi"},AN10))*({1,2})=0,"",ISNUMBER(SEARCH({"balai","taxi"},AN10))*({1,2})))))</f>
        <v>balai</v>
      </c>
    </row>
    <row r="11" spans="40:42" x14ac:dyDescent="0.3">
      <c r="AN11" t="s">
        <v>11</v>
      </c>
      <c r="AO11" t="s">
        <v>10</v>
      </c>
      <c r="AP11" s="1" t="str" cm="1">
        <f t="array" ref="AP11">IF(SUMPRODUCT(ISNUMBER(SEARCH({"balai","taxi"},AN11))*({1,2}))=0,"",INDEX({"balai","taxi"},MIN(IF(ISNUMBER(SEARCH({"balai","taxi"},AN11))*({1,2})=0,"",ISNUMBER(SEARCH({"balai","taxi"},AN11))*({1,2})))))</f>
        <v>taxi</v>
      </c>
    </row>
    <row r="12" spans="40:42" x14ac:dyDescent="0.3">
      <c r="AN12" t="s">
        <v>10</v>
      </c>
      <c r="AO12" t="s">
        <v>10</v>
      </c>
      <c r="AP12" s="1" t="str" cm="1">
        <f t="array" ref="AP12">IF(SUMPRODUCT(ISNUMBER(SEARCH({"balai","taxi"},AN12))*({1,2}))=0,"",INDEX({"balai","taxi"},MIN(IF(ISNUMBER(SEARCH({"balai","taxi"},AN12))*({1,2})=0,"",ISNUMBER(SEARCH({"balai","taxi"},AN12))*({1,2})))))</f>
        <v>balai</v>
      </c>
    </row>
    <row r="13" spans="40:42" x14ac:dyDescent="0.3">
      <c r="AN13" t="s">
        <v>14</v>
      </c>
      <c r="AO13" t="s">
        <v>10</v>
      </c>
      <c r="AP13" s="1" t="str" cm="1">
        <f t="array" ref="AP13">IF(SUMPRODUCT(ISNUMBER(SEARCH({"balai","taxi"},AN13))*({1,2}))=0,"",INDEX({"balai","taxi"},MIN(IF(ISNUMBER(SEARCH({"balai","taxi"},AN13))*({1,2})=0,"",ISNUMBER(SEARCH({"balai","taxi"},AN13))*({1,2})))))</f>
        <v>balai</v>
      </c>
    </row>
    <row r="14" spans="40:42" x14ac:dyDescent="0.3">
      <c r="AN14" t="s">
        <v>13</v>
      </c>
      <c r="AO14" t="s">
        <v>12</v>
      </c>
      <c r="AP14" s="1" t="str" cm="1">
        <f t="array" ref="AP14">IF(SUMPRODUCT(ISNUMBER(SEARCH({"balai","taxi"},AN14))*({1,2}))=0,"",INDEX({"balai","taxi"},MIN(IF(ISNUMBER(SEARCH({"balai","taxi"},AN14))*({1,2})=0,"",ISNUMBER(SEARCH({"balai","taxi"},AN14))*({1,2})))))</f>
        <v>taxi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 brutes</vt:lpstr>
    </vt:vector>
  </TitlesOfParts>
  <Company>Groupe MACIF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U50223</dc:creator>
  <cp:lastModifiedBy>gilles</cp:lastModifiedBy>
  <dcterms:created xsi:type="dcterms:W3CDTF">2023-02-23T09:27:43Z</dcterms:created>
  <dcterms:modified xsi:type="dcterms:W3CDTF">2023-02-23T12:02:41Z</dcterms:modified>
</cp:coreProperties>
</file>