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ED3681A2-9002-4178-BD73-423AB2692099}" xr6:coauthVersionLast="47" xr6:coauthVersionMax="47" xr10:uidLastSave="{00000000-0000-0000-0000-000000000000}"/>
  <bookViews>
    <workbookView xWindow="-108" yWindow="-108" windowWidth="23256" windowHeight="12576" xr2:uid="{C2075E1C-52ED-4C4F-8481-7CF8FF9FF1AB}"/>
  </bookViews>
  <sheets>
    <sheet name="Feuil1" sheetId="1" r:id="rId1"/>
    <sheet name="Feuil2" sheetId="2" r:id="rId2"/>
  </sheets>
  <definedNames>
    <definedName name="Marque">OFFSET(Feuil2!$A$2,,,COUNTIF(Feuil2!$A:$A,"&gt;&lt;")-1)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<sst xmlns="http://schemas.openxmlformats.org/spreadsheetml/2006/main" count="16" uniqueCount="14">
  <si>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Code</t>
  </si>
  <si>
    <t>Désignation</t>
  </si>
  <si>
    <t>Marque</t>
  </si>
  <si>
    <t>BNTJ25</t>
  </si>
  <si>
    <t>BAUME DE NERFS TIGER JOE 250 ML</t>
  </si>
  <si>
    <t>BCSK5</t>
  </si>
  <si>
    <t>BARRE CHOCOLAT SNICKERS 50 GR</t>
  </si>
  <si>
    <t>SNICKERS</t>
  </si>
  <si>
    <t>TIGER JOE</t>
  </si>
  <si>
    <t>SOME BODY</t>
  </si>
  <si>
    <t xml:space="preserve">dans gestionnaire de nom </t>
  </si>
  <si>
    <t>DECALER(Feuil2!$A$2;;;NB.SI(Feuil2!$A:$A;"&gt;&lt;")-1)</t>
  </si>
  <si>
    <t>la formule en D3</t>
  </si>
  <si>
    <t>INDEX(Marque;MAX(SI(ESTNUM(CHERCHE(Marque;C3));LIGNE(Marque)-1;"")))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</si>
</sst>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2"/>
      <color theme="1"/>
      <name val="Arial"/>
      <family val="2"/>
    </font>
    <font>
      <sz val="10"/>
      <color rgb="FF34373A"/>
      <name val="Arial"/>
      <family val="2"/>
    </font>
    <font>
      <i/>
      <sz val="10"/>
      <color rgb="FF34373A"/>
      <name val="Inherit"/>
    </font>
    <font>
      <b/>
      <sz val="14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DB989-662D-41AC-8709-3280851E6D0E}">
  <dimension ref="B1:H8"/>
  <sheetViews>
    <sheetView tabSelected="1" workbookViewId="0">
      <selection activeCell="H13" sqref="H13"/>
    </sheetView>
  </sheetViews>
  <sheetFormatPr baseColWidth="10" defaultRowHeight="15"/>
  <cols>
    <col min="3" max="3" width="28.1796875" customWidth="1"/>
    <col min="4" max="4" width="20.90625" customWidth="1"/>
  </cols>
  <sheetData>
    <row r="1" spans="2:8" ht="15.6" thickBot="1"/>
    <row r="2" spans="2:8" ht="15.6" thickBot="1">
      <c r="B2" s="1" t="s">
        <v>0</v>
      </c>
      <c r="C2" s="1" t="s">
        <v>1</v>
      </c>
      <c r="D2" s="1" t="s">
        <v>2</v>
      </c>
      <c r="H2" t="s">
        <v>10</v>
      </c>
    </row>
    <row r="3" spans="2:8" ht="19.2" customHeight="1" thickBot="1">
      <c r="B3" s="2" t="s">
        <v>3</v>
      </c>
      <c r="C3" s="2" t="s">
        <v>4</v>
      </c>
      <c r="D3" t="str" cm="1">
        <f t="array" aca="1" ref="D3" ca="1">INDEX(Marque,MAX(IF(ISNUMBER(SEARCH(Marque,C3)),ROW(Marque)-1,"")))</f>
        <v>TIGER JOE</v>
      </c>
      <c r="G3" t="s">
        <v>2</v>
      </c>
      <c r="H3" t="s">
        <v>11</v>
      </c>
    </row>
    <row r="4" spans="2:8" ht="18.600000000000001" customHeight="1" thickBot="1">
      <c r="B4" s="2" t="s">
        <v>5</v>
      </c>
      <c r="C4" s="2" t="s">
        <v>6</v>
      </c>
      <c r="D4" t="str" cm="1">
        <f t="array" aca="1" ref="D4" ca="1">INDEX(Marque,MAX(IF(ISNUMBER(SEARCH(Marque,C4)),ROW(Marque)-1,"")))</f>
        <v>SNICKERS</v>
      </c>
    </row>
    <row r="6" spans="2:8">
      <c r="F6" t="s">
        <v>12</v>
      </c>
    </row>
    <row r="8" spans="2:8" ht="17.399999999999999">
      <c r="F8" s="3" t="s">
        <v>13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FF316-66DC-4EEC-B673-205FF11646F1}">
  <dimension ref="A1:A4"/>
  <sheetViews>
    <sheetView workbookViewId="0">
      <selection activeCell="A2" sqref="A2"/>
    </sheetView>
  </sheetViews>
  <sheetFormatPr baseColWidth="10" defaultRowHeight="15"/>
  <sheetData>
    <row r="1" spans="1:1" ht="15.6" thickBot="1">
      <c r="A1" s="1" t="s">
        <v>2</v>
      </c>
    </row>
    <row r="2" spans="1:1" ht="15.6" thickBot="1">
      <c r="A2" s="2" t="s">
        <v>7</v>
      </c>
    </row>
    <row r="3" spans="1:1" ht="15.6" thickBot="1">
      <c r="A3" s="2" t="s">
        <v>8</v>
      </c>
    </row>
    <row r="4" spans="1:1" ht="15.6" thickBot="1">
      <c r="A4" s="2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2023-02-10T15:27:01Z</dcterms:created>
  <dcterms:modified xsi:type="dcterms:W3CDTF">2023-02-10T15:40:53Z</dcterms:modified>
</cp:coreProperties>
</file>