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74A1D74-C0FA-4D6F-AF91-6430EEC1B9DB}" xr6:coauthVersionLast="47" xr6:coauthVersionMax="47" xr10:uidLastSave="{00000000-0000-0000-0000-000000000000}"/>
  <bookViews>
    <workbookView xWindow="-108" yWindow="-108" windowWidth="23256" windowHeight="12576" xr2:uid="{F2151059-F820-4B52-B39F-CD020D2D1459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I2" i="1" a="1"/>
  <c r="I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<sst xmlns="http://schemas.openxmlformats.org/spreadsheetml/2006/main" count="11" uniqueCount="11">
  <si>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tom</t>
  </si>
  <si>
    <t>bob</t>
  </si>
  <si>
    <t>eva</t>
  </si>
  <si>
    <t>jade</t>
  </si>
  <si>
    <t>tm</t>
  </si>
  <si>
    <t>bb</t>
  </si>
  <si>
    <t>ea</t>
  </si>
  <si>
    <t>je</t>
  </si>
  <si>
    <t>tom/bob/jade</t>
  </si>
  <si>
    <t>tulipe</t>
  </si>
  <si>
    <t>JOINDRE.TEXTE("/";;INDEX($B$1:$B$4;PETITE.VALEUR(SI(SIERREUR(CHERCHE($A$1:$A$4;$E$2);"")&lt;&gt;"";LIGNE($A$1:$A$4);"");COLONNE(INDIRECT("A:"&amp;CAR(65+SOMMEPROD(--(STXT(E2;LIGNE($1:$100);1)="/"))))))))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</si>
</sst>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4AB8-D8A3-4F2A-A6B8-472CD1EEE9DD}">
  <dimension ref="A1:I7"/>
  <sheetViews>
    <sheetView tabSelected="1" workbookViewId="0">
      <selection activeCell="I12" sqref="I12"/>
    </sheetView>
  </sheetViews>
  <sheetFormatPr baseColWidth="10" defaultRowHeight="14.4" x14ac:dyDescent="0.3"/>
  <sheetData>
    <row r="1" spans="1:9" x14ac:dyDescent="0.3">
      <c r="A1" t="s">
        <v>0</v>
      </c>
      <c r="B1" t="s">
        <v>4</v>
      </c>
      <c r="I1" t="s">
        <v>9</v>
      </c>
    </row>
    <row r="2" spans="1:9" ht="22.2" customHeight="1" x14ac:dyDescent="0.3">
      <c r="A2" t="s">
        <v>1</v>
      </c>
      <c r="B2" t="s">
        <v>5</v>
      </c>
      <c r="E2" t="s">
        <v>8</v>
      </c>
      <c r="G2" t="str" cm="1">
        <f t="array" ref="G2">_xlfn.TEXTJOIN("/",,_xlfn.XLOOKUP(_xlfn.TEXTSPLIT(E2,"/"),A1:A4,B1:B4))</f>
        <v>tm/bb/je</v>
      </c>
      <c r="I2" s="1" t="str" cm="1">
        <f t="array" aca="1" ref="I2" ca="1">_xlfn.TEXTJOIN("/",,INDEX($B$1:$B$4,SMALL(IF(IFERROR(SEARCH($A$1:$A$4,$E$2),"")&lt;&gt;"",ROW($A$1:$A$4),""),COLUMN(INDIRECT("A:"&amp;CHAR(65+SUMPRODUCT(--(MID(E2,ROW($1:$100),1)="/"))))))))</f>
        <v>tm/bb/je</v>
      </c>
    </row>
    <row r="3" spans="1:9" x14ac:dyDescent="0.3">
      <c r="A3" t="s">
        <v>2</v>
      </c>
      <c r="B3" t="s">
        <v>6</v>
      </c>
    </row>
    <row r="4" spans="1:9" x14ac:dyDescent="0.3">
      <c r="A4" t="s">
        <v>3</v>
      </c>
      <c r="B4" t="s">
        <v>7</v>
      </c>
    </row>
    <row r="7" spans="1:9" x14ac:dyDescent="0.3">
      <c r="E7" s="2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gilles</cp:lastModifiedBy>
  <dcterms:created xsi:type="dcterms:W3CDTF">2023-02-09T16:49:38Z</dcterms:created>
  <dcterms:modified xsi:type="dcterms:W3CDTF">2023-02-09T18:17:56Z</dcterms:modified>
</cp:coreProperties>
</file>