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8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illes\Documents\"/>
    </mc:Choice>
  </mc:AlternateContent>
  <xr:revisionPtr revIDLastSave="0" documentId="8_{3923D0E1-470F-4B5E-BC9C-D6EC908C7904}" xr6:coauthVersionLast="47" xr6:coauthVersionMax="47" xr10:uidLastSave="{00000000-0000-0000-0000-000000000000}"/>
  <bookViews>
    <workbookView xWindow="-108" yWindow="-108" windowWidth="23256" windowHeight="12576" xr2:uid="{4DE902D1-D8CE-49D2-9289-DF53499C81B0}"/>
  </bookViews>
  <sheets>
    <sheet name="Feuil1" sheetId="1" r:id="rId1"/>
  </sheets>
  <calcPr calcId="191029" concurrentCalc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3" i="1" l="1" a="1"/>
  <c r="D3" i="1"/>
  <c r="D4" i="1" a="1"/>
  <c r="D4" i="1"/>
  <c r="D5" i="1" a="1"/>
  <c r="D5" i="1"/>
  <c r="D6" i="1" a="1"/>
  <c r="D6" i="1"/>
  <c r="D7" i="1" a="1"/>
  <c r="D7" i="1"/>
  <c r="D8" i="1" a="1"/>
  <c r="D8" i="1"/>
  <c r="D9" i="1" a="1"/>
  <c r="D9" i="1"/>
  <c r="D10" i="1" a="1"/>
  <c r="D10" i="1"/>
  <c r="D2" i="1" a="1"/>
  <c r="D2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<sst xmlns="http://schemas.openxmlformats.org/spreadsheetml/2006/main" count="21" uniqueCount="18">
  <si>
    <t>Types</t>
  </si>
  <si>
    <t>5J</t>
  </si>
  <si>
    <t>L9</t>
  </si>
  <si>
    <t>P9</t>
  </si>
  <si>
    <t>5T</t>
  </si>
  <si>
    <t>3G</t>
  </si>
  <si>
    <t>2D</t>
  </si>
  <si>
    <t>V7</t>
  </si>
  <si>
    <t>D5</t>
  </si>
  <si>
    <t>Résultat souhaité</t>
  </si>
  <si>
    <t>T5</t>
  </si>
  <si>
    <t>G3</t>
  </si>
  <si>
    <t>D2</t>
  </si>
  <si>
    <t>J4</t>
  </si>
  <si>
    <t>J5</t>
  </si>
  <si>
    <t>P9922</t>
  </si>
  <si>
    <t>414J</t>
  </si>
  <si>
    <t>tulipe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</si>
</sst>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2" borderId="0" xfId="0" applyFill="1"/>
    <xf numFmtId="0" fontId="0" fillId="3" borderId="0" xfId="0" applyFill="1"/>
    <xf numFmtId="0" fontId="0" fillId="4" borderId="0" xfId="0" applyFill="1"/>
    <xf numFmtId="0" fontId="1" fillId="5" borderId="1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1500B037-D7B2-4E5D-B6F2-B07BCC9E7900}" name="Tableau1" displayName="Tableau1" ref="A1:B10" totalsRowShown="0">
  <tableColumns count="2">
    <tableColumn id="1" xr3:uid="{A8177CFA-73E8-427D-A5D8-2A85280276D4}" name="Types"/>
    <tableColumn id="2" xr3:uid="{D771EF97-26BF-4E21-8E06-85A1CFDBFA12}" name="Résultat souhaité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CC378AC-EACB-424C-8784-94611687F465}">
  <dimension ref="A1:D10"/>
  <sheetViews>
    <sheetView tabSelected="1" workbookViewId="0">
      <selection activeCell="J14" sqref="J14"/>
    </sheetView>
  </sheetViews>
  <sheetFormatPr baseColWidth="10" defaultRowHeight="14.4" x14ac:dyDescent="0.3"/>
  <cols>
    <col min="2" max="2" width="17.77734375" bestFit="1" customWidth="1"/>
  </cols>
  <sheetData>
    <row r="1" spans="1:4" x14ac:dyDescent="0.3">
      <c r="A1" t="s">
        <v>0</v>
      </c>
      <c r="B1" t="s">
        <v>9</v>
      </c>
      <c r="D1" t="s">
        <v>17</v>
      </c>
    </row>
    <row r="2" spans="1:4" x14ac:dyDescent="0.3">
      <c r="A2" s="3" t="s">
        <v>16</v>
      </c>
      <c r="B2" s="1" t="s">
        <v>13</v>
      </c>
      <c r="D2" s="4" t="str" cm="1">
        <f t="array" ref="D2">IF(MIN(IFERROR(IF(CODE(MID(Tableau1[[#This Row],[Types]],ROW($1:$20),1))&gt;=65,ROW($1:$20),""),""))=1,Tableau1[[#This Row],[Types]],MID(Tableau1[[#This Row],[Types]],MIN(IFERROR(IF(CODE(MID(Tableau1[[#This Row],[Types]],ROW($1:$20),1))&gt;=65,ROW($1:$20),""),"")),1)&amp;LEFT(Tableau1[[#This Row],[Types]],MIN(IFERROR(IF(CODE(MID(Tableau1[[#This Row],[Types]],ROW($1:$20),1))&gt;=65,ROW($1:$20),""),""))-1))</f>
        <v>J414</v>
      </c>
    </row>
    <row r="3" spans="1:4" x14ac:dyDescent="0.3">
      <c r="A3" s="3" t="s">
        <v>1</v>
      </c>
      <c r="B3" s="1" t="s">
        <v>14</v>
      </c>
      <c r="D3" s="4" t="str" cm="1">
        <f t="array" ref="D3">IF(MIN(IFERROR(IF(CODE(MID(Tableau1[[#This Row],[Types]],ROW($1:$20),1))&gt;=65,ROW($1:$20),""),""))=1,Tableau1[[#This Row],[Types]],MID(Tableau1[[#This Row],[Types]],MIN(IFERROR(IF(CODE(MID(Tableau1[[#This Row],[Types]],ROW($1:$20),1))&gt;=65,ROW($1:$20),""),"")),1)&amp;LEFT(Tableau1[[#This Row],[Types]],MIN(IFERROR(IF(CODE(MID(Tableau1[[#This Row],[Types]],ROW($1:$20),1))&gt;=65,ROW($1:$20),""),""))-1))</f>
        <v>J5</v>
      </c>
    </row>
    <row r="4" spans="1:4" x14ac:dyDescent="0.3">
      <c r="A4" t="s">
        <v>2</v>
      </c>
      <c r="B4" t="s">
        <v>2</v>
      </c>
      <c r="D4" s="4" t="str" cm="1">
        <f t="array" ref="D4">IF(MIN(IFERROR(IF(CODE(MID(Tableau1[[#This Row],[Types]],ROW($1:$20),1))&gt;=65,ROW($1:$20),""),""))=1,Tableau1[[#This Row],[Types]],MID(Tableau1[[#This Row],[Types]],MIN(IFERROR(IF(CODE(MID(Tableau1[[#This Row],[Types]],ROW($1:$20),1))&gt;=65,ROW($1:$20),""),"")),1)&amp;LEFT(Tableau1[[#This Row],[Types]],MIN(IFERROR(IF(CODE(MID(Tableau1[[#This Row],[Types]],ROW($1:$20),1))&gt;=65,ROW($1:$20),""),""))-1))</f>
        <v>L9</v>
      </c>
    </row>
    <row r="5" spans="1:4" x14ac:dyDescent="0.3">
      <c r="A5" t="s">
        <v>15</v>
      </c>
      <c r="B5" t="s">
        <v>3</v>
      </c>
      <c r="D5" s="4" t="str" cm="1">
        <f t="array" ref="D5">IF(MIN(IFERROR(IF(CODE(MID(Tableau1[[#This Row],[Types]],ROW($1:$20),1))&gt;=65,ROW($1:$20),""),""))=1,Tableau1[[#This Row],[Types]],MID(Tableau1[[#This Row],[Types]],MIN(IFERROR(IF(CODE(MID(Tableau1[[#This Row],[Types]],ROW($1:$20),1))&gt;=65,ROW($1:$20),""),"")),1)&amp;LEFT(Tableau1[[#This Row],[Types]],MIN(IFERROR(IF(CODE(MID(Tableau1[[#This Row],[Types]],ROW($1:$20),1))&gt;=65,ROW($1:$20),""),""))-1))</f>
        <v>P9922</v>
      </c>
    </row>
    <row r="6" spans="1:4" x14ac:dyDescent="0.3">
      <c r="A6" s="2" t="s">
        <v>4</v>
      </c>
      <c r="B6" s="1" t="s">
        <v>10</v>
      </c>
      <c r="D6" s="4" t="str" cm="1">
        <f t="array" ref="D6">IF(MIN(IFERROR(IF(CODE(MID(Tableau1[[#This Row],[Types]],ROW($1:$20),1))&gt;=65,ROW($1:$20),""),""))=1,Tableau1[[#This Row],[Types]],MID(Tableau1[[#This Row],[Types]],MIN(IFERROR(IF(CODE(MID(Tableau1[[#This Row],[Types]],ROW($1:$20),1))&gt;=65,ROW($1:$20),""),"")),1)&amp;LEFT(Tableau1[[#This Row],[Types]],MIN(IFERROR(IF(CODE(MID(Tableau1[[#This Row],[Types]],ROW($1:$20),1))&gt;=65,ROW($1:$20),""),""))-1))</f>
        <v>T5</v>
      </c>
    </row>
    <row r="7" spans="1:4" x14ac:dyDescent="0.3">
      <c r="A7" s="2" t="s">
        <v>5</v>
      </c>
      <c r="B7" s="1" t="s">
        <v>11</v>
      </c>
      <c r="D7" s="4" t="str" cm="1">
        <f t="array" ref="D7">IF(MIN(IFERROR(IF(CODE(MID(Tableau1[[#This Row],[Types]],ROW($1:$20),1))&gt;=65,ROW($1:$20),""),""))=1,Tableau1[[#This Row],[Types]],MID(Tableau1[[#This Row],[Types]],MIN(IFERROR(IF(CODE(MID(Tableau1[[#This Row],[Types]],ROW($1:$20),1))&gt;=65,ROW($1:$20),""),"")),1)&amp;LEFT(Tableau1[[#This Row],[Types]],MIN(IFERROR(IF(CODE(MID(Tableau1[[#This Row],[Types]],ROW($1:$20),1))&gt;=65,ROW($1:$20),""),""))-1))</f>
        <v>G3</v>
      </c>
    </row>
    <row r="8" spans="1:4" x14ac:dyDescent="0.3">
      <c r="A8" s="2" t="s">
        <v>6</v>
      </c>
      <c r="B8" s="1" t="s">
        <v>12</v>
      </c>
      <c r="D8" s="4" t="str" cm="1">
        <f t="array" ref="D8">IF(MIN(IFERROR(IF(CODE(MID(Tableau1[[#This Row],[Types]],ROW($1:$20),1))&gt;=65,ROW($1:$20),""),""))=1,Tableau1[[#This Row],[Types]],MID(Tableau1[[#This Row],[Types]],MIN(IFERROR(IF(CODE(MID(Tableau1[[#This Row],[Types]],ROW($1:$20),1))&gt;=65,ROW($1:$20),""),"")),1)&amp;LEFT(Tableau1[[#This Row],[Types]],MIN(IFERROR(IF(CODE(MID(Tableau1[[#This Row],[Types]],ROW($1:$20),1))&gt;=65,ROW($1:$20),""),""))-1))</f>
        <v>D2</v>
      </c>
    </row>
    <row r="9" spans="1:4" x14ac:dyDescent="0.3">
      <c r="A9" t="s">
        <v>7</v>
      </c>
      <c r="B9" t="s">
        <v>7</v>
      </c>
      <c r="D9" s="4" t="str" cm="1">
        <f t="array" ref="D9">IF(MIN(IFERROR(IF(CODE(MID(Tableau1[[#This Row],[Types]],ROW($1:$20),1))&gt;=65,ROW($1:$20),""),""))=1,Tableau1[[#This Row],[Types]],MID(Tableau1[[#This Row],[Types]],MIN(IFERROR(IF(CODE(MID(Tableau1[[#This Row],[Types]],ROW($1:$20),1))&gt;=65,ROW($1:$20),""),"")),1)&amp;LEFT(Tableau1[[#This Row],[Types]],MIN(IFERROR(IF(CODE(MID(Tableau1[[#This Row],[Types]],ROW($1:$20),1))&gt;=65,ROW($1:$20),""),""))-1))</f>
        <v>V7</v>
      </c>
    </row>
    <row r="10" spans="1:4" x14ac:dyDescent="0.3">
      <c r="A10" t="s">
        <v>8</v>
      </c>
      <c r="B10" t="s">
        <v>8</v>
      </c>
      <c r="D10" s="4" t="str" cm="1">
        <f t="array" ref="D10">IF(MIN(IFERROR(IF(CODE(MID(Tableau1[[#This Row],[Types]],ROW($1:$20),1))&gt;=65,ROW($1:$20),""),""))=1,Tableau1[[#This Row],[Types]],MID(Tableau1[[#This Row],[Types]],MIN(IFERROR(IF(CODE(MID(Tableau1[[#This Row],[Types]],ROW($1:$20),1))&gt;=65,ROW($1:$20),""),"")),1)&amp;LEFT(Tableau1[[#This Row],[Types]],MIN(IFERROR(IF(CODE(MID(Tableau1[[#This Row],[Types]],ROW($1:$20),1))&gt;=65,ROW($1:$20),""),""))-1))</f>
        <v>D5</v>
      </c>
    </row>
  </sheetData>
  <pageMargins left="0.7" right="0.7" top="0.75" bottom="0.75" header="0.3" footer="0.3"/>
  <pageSetup paperSize="9" orientation="portrait" horizontalDpi="0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Air France - KLM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Buil, Emeline (DB IO 02) - AF</dc:creator>
  <cp:lastModifiedBy>gilles</cp:lastModifiedBy>
  <dcterms:created xsi:type="dcterms:W3CDTF">2022-12-14T14:50:59Z</dcterms:created>
  <dcterms:modified xsi:type="dcterms:W3CDTF">2022-12-14T16:33:33Z</dcterms:modified>
</cp:coreProperties>
</file>