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67F933E-6312-44C8-A2D3-75A8D28BD3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  <sheet name="Sociétés agricoles" sheetId="2" r:id="rId2"/>
    <sheet name="Sociétés assurances" sheetId="3" r:id="rId3"/>
    <sheet name="Sociétés métallurgie" sheetId="4" r:id="rId4"/>
    <sheet name="Société informatique" sheetId="5" r:id="rId5"/>
    <sheet name="Feuil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 a="1"/>
  <c r="E7" i="1" a="1"/>
  <c r="E8" i="1" a="1"/>
  <c r="E6" i="1" a="1"/>
  <c r="E4" i="1" a="1"/>
  <c r="E6" i="1" l="1"/>
  <c r="E8" i="1"/>
  <c r="E7" i="1"/>
  <c r="E5" i="1"/>
  <c r="E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<sst xmlns="http://schemas.openxmlformats.org/spreadsheetml/2006/main" count="28" uniqueCount="21">
  <si>
    <t>Metalsteel</t>
  </si>
  <si>
    <t>Arcelor</t>
  </si>
  <si>
    <t>Microsoft</t>
  </si>
  <si>
    <t>Avast</t>
  </si>
  <si>
    <t>Axa</t>
  </si>
  <si>
    <t>COVEA</t>
  </si>
  <si>
    <t>Insurance company</t>
  </si>
  <si>
    <t>monsanto</t>
  </si>
  <si>
    <t>JNP</t>
  </si>
  <si>
    <t>Monsanto</t>
  </si>
  <si>
    <t>Société</t>
  </si>
  <si>
    <t>résultat attendu</t>
  </si>
  <si>
    <t>Sociétés agricoles</t>
  </si>
  <si>
    <t>Sociétés assurances</t>
  </si>
  <si>
    <t>Duracel</t>
  </si>
  <si>
    <t>NA</t>
  </si>
  <si>
    <t>Sociétés métallurgie</t>
  </si>
  <si>
    <t>Société informatique</t>
  </si>
  <si>
    <t xml:space="preserve">&lt;&lt; tes noms d'onglets strictement identiques </t>
  </si>
  <si>
    <t>tulipe</t>
  </si>
  <si>
    <t>obtenus par cop/col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</si>
</sst>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Q8"/>
  <sheetViews>
    <sheetView tabSelected="1" workbookViewId="0">
      <selection activeCell="R12" sqref="R12:S12"/>
    </sheetView>
  </sheetViews>
  <sheetFormatPr baseColWidth="10" defaultColWidth="9.109375" defaultRowHeight="14.4" x14ac:dyDescent="0.3"/>
  <cols>
    <col min="2" max="2" width="9.88671875" bestFit="1" customWidth="1"/>
    <col min="3" max="3" width="18.5546875" bestFit="1" customWidth="1"/>
  </cols>
  <sheetData>
    <row r="2" spans="2:17" x14ac:dyDescent="0.3">
      <c r="N2" s="5" t="s">
        <v>12</v>
      </c>
      <c r="O2" s="5"/>
      <c r="Q2" t="s">
        <v>18</v>
      </c>
    </row>
    <row r="3" spans="2:17" x14ac:dyDescent="0.3">
      <c r="B3" s="2" t="s">
        <v>10</v>
      </c>
      <c r="C3" s="2" t="s">
        <v>11</v>
      </c>
      <c r="E3" t="s">
        <v>19</v>
      </c>
      <c r="N3" s="5" t="s">
        <v>13</v>
      </c>
      <c r="O3" s="5"/>
      <c r="Q3" t="s">
        <v>20</v>
      </c>
    </row>
    <row r="4" spans="2:17" x14ac:dyDescent="0.3">
      <c r="B4" t="s">
        <v>9</v>
      </c>
      <c r="C4" s="1" t="s">
        <v>12</v>
      </c>
      <c r="E4" s="3" t="str" cm="1">
        <f t="array" aca="1" ref="E4" ca="1">IFERROR(INDEX(N$2:N$5,SUMPRODUCT((COUNTIF(INDIRECT("'"&amp;N$2:N$5&amp;"'!a1:a20"),B4)&gt;0)*(ROW(N$2:N$5)))-1),"absent")</f>
        <v>Sociétés agricoles</v>
      </c>
      <c r="F4" s="4"/>
      <c r="N4" s="5" t="s">
        <v>16</v>
      </c>
      <c r="O4" s="5"/>
    </row>
    <row r="5" spans="2:17" x14ac:dyDescent="0.3">
      <c r="B5" t="s">
        <v>4</v>
      </c>
      <c r="C5" s="1" t="s">
        <v>13</v>
      </c>
      <c r="E5" s="3" t="str" cm="1">
        <f t="array" aca="1" ref="E5" ca="1">IFERROR(INDEX(N$2:N$5,SUMPRODUCT((COUNTIF(INDIRECT("'"&amp;N$2:N$5&amp;"'!a1:a20"),B5)&gt;0)*(ROW(N$2:N$5)))-1),"absent")</f>
        <v>Sociétés assurances</v>
      </c>
      <c r="F5" s="4"/>
      <c r="N5" s="5" t="s">
        <v>17</v>
      </c>
      <c r="O5" s="5"/>
    </row>
    <row r="6" spans="2:17" x14ac:dyDescent="0.3">
      <c r="B6" t="s">
        <v>1</v>
      </c>
      <c r="C6" s="1" t="s">
        <v>0</v>
      </c>
      <c r="E6" s="3" t="str" cm="1">
        <f t="array" aca="1" ref="E6" ca="1">IFERROR(INDEX(N$2:N$5,SUMPRODUCT((COUNTIF(INDIRECT("'"&amp;N$2:N$5&amp;"'!a1:a20"),B6)&gt;0)*(ROW(N$2:N$5)))-1),"absent")</f>
        <v>Sociétés métallurgie</v>
      </c>
      <c r="F6" s="4"/>
    </row>
    <row r="7" spans="2:17" x14ac:dyDescent="0.3">
      <c r="B7" t="s">
        <v>4</v>
      </c>
      <c r="C7" s="1" t="s">
        <v>13</v>
      </c>
      <c r="E7" s="3" t="str" cm="1">
        <f t="array" aca="1" ref="E7" ca="1">IFERROR(INDEX(N$2:N$5,SUMPRODUCT((COUNTIF(INDIRECT("'"&amp;N$2:N$5&amp;"'!a1:a20"),B7)&gt;0)*(ROW(N$2:N$5)))-1),"absent")</f>
        <v>Sociétés assurances</v>
      </c>
      <c r="F7" s="4"/>
    </row>
    <row r="8" spans="2:17" x14ac:dyDescent="0.3">
      <c r="B8" t="s">
        <v>14</v>
      </c>
      <c r="C8" s="1" t="s">
        <v>15</v>
      </c>
      <c r="E8" s="3" t="str" cm="1">
        <f t="array" aca="1" ref="E8" ca="1">IFERROR(INDEX(N$2:N$5,SUMPRODUCT((COUNTIF(INDIRECT("'"&amp;N$2:N$5&amp;"'!a1:a20"),B8)&gt;0)*(ROW(N$2:N$5)))-1),"absent")</f>
        <v>absent</v>
      </c>
      <c r="F8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33736-DEEA-4E24-8422-13C626741220}">
  <dimension ref="A1:A2"/>
  <sheetViews>
    <sheetView workbookViewId="0"/>
  </sheetViews>
  <sheetFormatPr baseColWidth="10" defaultRowHeight="14.4" x14ac:dyDescent="0.3"/>
  <sheetData>
    <row r="1" spans="1:1" x14ac:dyDescent="0.3">
      <c r="A1" t="s">
        <v>7</v>
      </c>
    </row>
    <row r="2" spans="1:1" x14ac:dyDescent="0.3">
      <c r="A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8F02F-97FB-4530-A76E-41A2FF8FE541}">
  <dimension ref="A1:A3"/>
  <sheetViews>
    <sheetView workbookViewId="0">
      <selection activeCell="A4" sqref="A4"/>
    </sheetView>
  </sheetViews>
  <sheetFormatPr baseColWidth="10" defaultRowHeight="14.4" x14ac:dyDescent="0.3"/>
  <sheetData>
    <row r="1" spans="1:1" x14ac:dyDescent="0.3">
      <c r="A1" t="s">
        <v>4</v>
      </c>
    </row>
    <row r="2" spans="1:1" x14ac:dyDescent="0.3">
      <c r="A2" t="s">
        <v>5</v>
      </c>
    </row>
    <row r="3" spans="1:1" x14ac:dyDescent="0.3">
      <c r="A3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C5542-0EE6-4B24-8E98-F236121B62E7}">
  <dimension ref="A4:A5"/>
  <sheetViews>
    <sheetView workbookViewId="0">
      <selection activeCell="A4" sqref="A4"/>
    </sheetView>
  </sheetViews>
  <sheetFormatPr baseColWidth="10" defaultRowHeight="14.4" x14ac:dyDescent="0.3"/>
  <sheetData>
    <row r="4" spans="1:1" x14ac:dyDescent="0.3">
      <c r="A4" t="s">
        <v>0</v>
      </c>
    </row>
    <row r="5" spans="1:1" x14ac:dyDescent="0.3">
      <c r="A5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84B31-4102-424B-85EC-B22379698F08}">
  <dimension ref="A5:A6"/>
  <sheetViews>
    <sheetView workbookViewId="0">
      <selection activeCell="K11" sqref="K11"/>
    </sheetView>
  </sheetViews>
  <sheetFormatPr baseColWidth="10" defaultRowHeight="14.4" x14ac:dyDescent="0.3"/>
  <sheetData>
    <row r="5" spans="1:1" x14ac:dyDescent="0.3">
      <c r="A5" t="s">
        <v>3</v>
      </c>
    </row>
    <row r="6" spans="1:1" x14ac:dyDescent="0.3">
      <c r="A6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6C569-CA1B-4635-832D-A8922685AB0D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Sheet1</vt:lpstr>
      <vt:lpstr>Sociétés agricoles</vt:lpstr>
      <vt:lpstr>Sociétés assurances</vt:lpstr>
      <vt:lpstr>Sociétés métallurgie</vt:lpstr>
      <vt:lpstr>Société informatique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gilles</cp:lastModifiedBy>
  <dcterms:created xsi:type="dcterms:W3CDTF">2015-06-05T18:17:20Z</dcterms:created>
  <dcterms:modified xsi:type="dcterms:W3CDTF">2022-11-24T13:16:12Z</dcterms:modified>
</cp:coreProperties>
</file>