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7DC2BD4C-DC54-454F-B8D2-E65B14D12DAC}" xr6:coauthVersionLast="47" xr6:coauthVersionMax="47" xr10:uidLastSave="{00000000-0000-0000-0000-000000000000}"/>
  <bookViews>
    <workbookView xWindow="-108" yWindow="-108" windowWidth="23256" windowHeight="12576" activeTab="1" xr2:uid="{8585F9FE-080D-4234-8B42-4B3F356C66D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" i="2" l="1" a="1"/>
  <c r="F2" i="2" s="1"/>
  <c r="F3" i="2" a="1"/>
  <c r="F3" i="2" s="1"/>
  <c r="A2" i="1" a="1"/>
  <c r="A3" i="1" a="1"/>
  <c r="A5" i="1" a="1"/>
  <c r="A7" i="1" a="1"/>
  <c r="A9" i="1" a="1"/>
  <c r="A11" i="1" a="1"/>
  <c r="A13" i="1" a="1"/>
  <c r="A14" i="1" a="1"/>
  <c r="A4" i="1" a="1"/>
  <c r="A6" i="1" a="1"/>
  <c r="A8" i="1" a="1"/>
  <c r="A10" i="1" a="1"/>
  <c r="A12" i="1" a="1"/>
  <c r="A2" i="1" l="1"/>
  <c r="A12" i="1"/>
  <c r="A10" i="1"/>
  <c r="A8" i="1"/>
  <c r="A6" i="1"/>
  <c r="A4" i="1"/>
  <c r="A14" i="1"/>
  <c r="A13" i="1"/>
  <c r="A11" i="1"/>
  <c r="A9" i="1"/>
  <c r="A7" i="1"/>
  <c r="A5" i="1"/>
  <c r="A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<sst xmlns="http://schemas.openxmlformats.org/spreadsheetml/2006/main" count="6" uniqueCount="6">
  <si>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 xml:space="preserve">Date de début </t>
  </si>
  <si>
    <t>Date de fin</t>
  </si>
  <si>
    <t xml:space="preserve">Afficher ici toutes les jours ouvrés entres ces deux dates </t>
  </si>
  <si>
    <t xml:space="preserve">sans les samedi ni les dimanche </t>
  </si>
  <si>
    <t> 3ruedurenard33000BLABLA</t>
  </si>
  <si>
    <t> 23ruede tulipe 43000BLABLA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</si>
</sst>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0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5" fontId="0" fillId="2" borderId="1" xfId="0" applyNumberFormat="1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E67F7-F7FE-4107-B4CC-9F0358F66B0F}">
  <dimension ref="A1:F14"/>
  <sheetViews>
    <sheetView showGridLines="0" workbookViewId="0">
      <selection activeCell="I8" sqref="I8"/>
    </sheetView>
  </sheetViews>
  <sheetFormatPr baseColWidth="10" defaultRowHeight="14.4" x14ac:dyDescent="0.3"/>
  <cols>
    <col min="1" max="1" width="40.6640625" customWidth="1"/>
    <col min="3" max="3" width="14" bestFit="1" customWidth="1"/>
  </cols>
  <sheetData>
    <row r="1" spans="1:6" x14ac:dyDescent="0.3">
      <c r="A1" t="s">
        <v>2</v>
      </c>
    </row>
    <row r="2" spans="1:6" x14ac:dyDescent="0.3">
      <c r="A2" s="2" cm="1">
        <f t="array" aca="1" ref="A2" ca="1">IFERROR(SMALL(IF(WEEKDAY(ROW(INDIRECT(D$2&amp;":"&amp;D$4)),2)&lt;6,ROW(INDIRECT(D$2&amp;":"&amp;D$4)),""),ROW(A1)),"")</f>
        <v>44868</v>
      </c>
      <c r="C2" t="s">
        <v>0</v>
      </c>
      <c r="D2" s="1">
        <v>44868</v>
      </c>
    </row>
    <row r="3" spans="1:6" x14ac:dyDescent="0.3">
      <c r="A3" s="2" cm="1">
        <f t="array" aca="1" ref="A3" ca="1">IFERROR(SMALL(IF(WEEKDAY(ROW(INDIRECT(D$2&amp;":"&amp;D$4)),2)&lt;6,ROW(INDIRECT(D$2&amp;":"&amp;D$4)),""),ROW(A2)),"")</f>
        <v>44869</v>
      </c>
    </row>
    <row r="4" spans="1:6" x14ac:dyDescent="0.3">
      <c r="A4" s="2" cm="1">
        <f t="array" aca="1" ref="A4" ca="1">IFERROR(SMALL(IF(WEEKDAY(ROW(INDIRECT(D$2&amp;":"&amp;D$4)),2)&lt;6,ROW(INDIRECT(D$2&amp;":"&amp;D$4)),""),ROW(A3)),"")</f>
        <v>44872</v>
      </c>
      <c r="C4" t="s">
        <v>1</v>
      </c>
      <c r="D4" s="1">
        <v>44879</v>
      </c>
    </row>
    <row r="5" spans="1:6" x14ac:dyDescent="0.3">
      <c r="A5" s="2" cm="1">
        <f t="array" aca="1" ref="A5" ca="1">IFERROR(SMALL(IF(WEEKDAY(ROW(INDIRECT(D$2&amp;":"&amp;D$4)),2)&lt;6,ROW(INDIRECT(D$2&amp;":"&amp;D$4)),""),ROW(A4)),"")</f>
        <v>44873</v>
      </c>
    </row>
    <row r="6" spans="1:6" x14ac:dyDescent="0.3">
      <c r="A6" s="2" cm="1">
        <f t="array" aca="1" ref="A6" ca="1">IFERROR(SMALL(IF(WEEKDAY(ROW(INDIRECT(D$2&amp;":"&amp;D$4)),2)&lt;6,ROW(INDIRECT(D$2&amp;":"&amp;D$4)),""),ROW(A5)),"")</f>
        <v>44874</v>
      </c>
      <c r="F6" t="s">
        <v>3</v>
      </c>
    </row>
    <row r="7" spans="1:6" x14ac:dyDescent="0.3">
      <c r="A7" s="2" cm="1">
        <f t="array" aca="1" ref="A7" ca="1">IFERROR(SMALL(IF(WEEKDAY(ROW(INDIRECT(D$2&amp;":"&amp;D$4)),2)&lt;6,ROW(INDIRECT(D$2&amp;":"&amp;D$4)),""),ROW(A6)),"")</f>
        <v>44875</v>
      </c>
    </row>
    <row r="8" spans="1:6" x14ac:dyDescent="0.3">
      <c r="A8" s="2" cm="1">
        <f t="array" aca="1" ref="A8" ca="1">IFERROR(SMALL(IF(WEEKDAY(ROW(INDIRECT(D$2&amp;":"&amp;D$4)),2)&lt;6,ROW(INDIRECT(D$2&amp;":"&amp;D$4)),""),ROW(A7)),"")</f>
        <v>44876</v>
      </c>
    </row>
    <row r="9" spans="1:6" x14ac:dyDescent="0.3">
      <c r="A9" s="2" cm="1">
        <f t="array" aca="1" ref="A9" ca="1">IFERROR(SMALL(IF(WEEKDAY(ROW(INDIRECT(D$2&amp;":"&amp;D$4)),2)&lt;6,ROW(INDIRECT(D$2&amp;":"&amp;D$4)),""),ROW(A8)),"")</f>
        <v>44879</v>
      </c>
    </row>
    <row r="10" spans="1:6" x14ac:dyDescent="0.3">
      <c r="A10" s="2" t="str" cm="1">
        <f t="array" aca="1" ref="A10" ca="1">IFERROR(SMALL(IF(WEEKDAY(ROW(INDIRECT(D$2&amp;":"&amp;D$4)),2)&lt;6,ROW(INDIRECT(D$2&amp;":"&amp;D$4)),""),ROW(A9)),"")</f>
        <v/>
      </c>
    </row>
    <row r="11" spans="1:6" x14ac:dyDescent="0.3">
      <c r="A11" s="2" t="str" cm="1">
        <f t="array" aca="1" ref="A11" ca="1">IFERROR(SMALL(IF(WEEKDAY(ROW(INDIRECT(D$2&amp;":"&amp;D$4)),2)&lt;6,ROW(INDIRECT(D$2&amp;":"&amp;D$4)),""),ROW(A10)),"")</f>
        <v/>
      </c>
    </row>
    <row r="12" spans="1:6" x14ac:dyDescent="0.3">
      <c r="A12" s="2" t="str" cm="1">
        <f t="array" aca="1" ref="A12" ca="1">IFERROR(SMALL(IF(WEEKDAY(ROW(INDIRECT(D$2&amp;":"&amp;D$4)),2)&lt;6,ROW(INDIRECT(D$2&amp;":"&amp;D$4)),""),ROW(A11)),"")</f>
        <v/>
      </c>
    </row>
    <row r="13" spans="1:6" x14ac:dyDescent="0.3">
      <c r="A13" s="2" t="str" cm="1">
        <f t="array" aca="1" ref="A13" ca="1">IFERROR(SMALL(IF(WEEKDAY(ROW(INDIRECT(D$2&amp;":"&amp;D$4)),2)&lt;6,ROW(INDIRECT(D$2&amp;":"&amp;D$4)),""),ROW(A12)),"")</f>
        <v/>
      </c>
    </row>
    <row r="14" spans="1:6" x14ac:dyDescent="0.3">
      <c r="A14" s="2" t="str" cm="1">
        <f t="array" aca="1" ref="A14" ca="1">IFERROR(SMALL(IF(WEEKDAY(ROW(INDIRECT(D$2&amp;":"&amp;D$4)),2)&lt;6,ROW(INDIRECT(D$2&amp;":"&amp;D$4)),""),ROW(A13)),"")</f>
        <v/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BF70E-B02D-41E4-A181-C4D65C07711C}">
  <dimension ref="B2:F3"/>
  <sheetViews>
    <sheetView tabSelected="1" workbookViewId="0">
      <selection activeCell="F3" sqref="F3"/>
    </sheetView>
  </sheetViews>
  <sheetFormatPr baseColWidth="10" defaultRowHeight="14.4" x14ac:dyDescent="0.3"/>
  <sheetData>
    <row r="2" spans="2:6" x14ac:dyDescent="0.3">
      <c r="B2" s="3" t="s">
        <v>4</v>
      </c>
      <c r="F2" t="str" cm="1">
        <f t="array" ref="F2">MID(SUBSTITUTE(B2," ",""),MIN(IF(ISERROR(MID(SUBSTITUTE(B2," ",""),ROW($1:$100),3)*1),"",ROW($1:$100))),5)</f>
        <v>33000</v>
      </c>
    </row>
    <row r="3" spans="2:6" x14ac:dyDescent="0.3">
      <c r="B3" s="3" t="s">
        <v>5</v>
      </c>
      <c r="F3" t="str" cm="1">
        <f t="array" ref="F3">MID(SUBSTITUTE(B3," ",""),MIN(IF(ISERROR(MID(SUBSTITUTE(B3," ",""),ROW($1:$100),3)*1),"",ROW($1:$100))),5)</f>
        <v>43000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BRAX</dc:creator>
  <cp:lastModifiedBy>gilles</cp:lastModifiedBy>
  <dcterms:created xsi:type="dcterms:W3CDTF">2022-11-14T16:26:10Z</dcterms:created>
  <dcterms:modified xsi:type="dcterms:W3CDTF">2022-11-14T19:02:48Z</dcterms:modified>
</cp:coreProperties>
</file>