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1991296-FBD4-407D-8595-643E9352E2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7" i="1" l="1" a="1"/>
  <c r="H17" i="1" s="1"/>
  <c r="G16" i="1" a="1"/>
  <c r="G16" i="1" s="1"/>
  <c r="G17" i="1" a="1"/>
  <c r="G17" i="1" s="1"/>
  <c r="F15" i="1" a="1"/>
  <c r="F15" i="1" s="1"/>
  <c r="F16" i="1" a="1"/>
  <c r="F16" i="1" s="1"/>
  <c r="F17" i="1" a="1"/>
  <c r="F17" i="1" s="1"/>
  <c r="E14" i="1" a="1"/>
  <c r="E14" i="1" s="1"/>
  <c r="E15" i="1" a="1"/>
  <c r="E15" i="1"/>
  <c r="E16" i="1" a="1"/>
  <c r="E16" i="1" s="1"/>
  <c r="E17" i="1" a="1"/>
  <c r="E17" i="1" s="1"/>
  <c r="D13" i="1" a="1"/>
  <c r="D13" i="1"/>
  <c r="D14" i="1" a="1"/>
  <c r="D14" i="1"/>
  <c r="D15" i="1" a="1"/>
  <c r="D15" i="1"/>
  <c r="D16" i="1" a="1"/>
  <c r="D16" i="1"/>
  <c r="D17" i="1" a="1"/>
  <c r="D17" i="1"/>
  <c r="C12" i="1" a="1"/>
  <c r="C12" i="1" s="1"/>
  <c r="C13" i="1" a="1"/>
  <c r="C13" i="1"/>
  <c r="C14" i="1" a="1"/>
  <c r="C14" i="1" s="1"/>
  <c r="C15" i="1" a="1"/>
  <c r="C15" i="1"/>
  <c r="C16" i="1" a="1"/>
  <c r="C16" i="1" s="1"/>
  <c r="C17" i="1" a="1"/>
  <c r="C17" i="1" s="1"/>
  <c r="B12" i="1" a="1"/>
  <c r="B12" i="1" s="1"/>
  <c r="B13" i="1" a="1"/>
  <c r="B13" i="1"/>
  <c r="B14" i="1" a="1"/>
  <c r="B14" i="1" s="1"/>
  <c r="B15" i="1" a="1"/>
  <c r="B15" i="1"/>
  <c r="B16" i="1" a="1"/>
  <c r="B16" i="1" s="1"/>
  <c r="B17" i="1" a="1"/>
  <c r="B17" i="1" s="1"/>
  <c r="B11" i="1" a="1"/>
  <c r="B11" i="1" s="1"/>
  <c r="I11" i="1" a="1"/>
  <c r="I11" i="1" s="1"/>
  <c r="I12" i="1" a="1"/>
  <c r="I12" i="1"/>
  <c r="I13" i="1" a="1"/>
  <c r="I13" i="1" s="1"/>
  <c r="I14" i="1" a="1"/>
  <c r="I14" i="1"/>
  <c r="I15" i="1" a="1"/>
  <c r="I15" i="1" s="1"/>
  <c r="I16" i="1" a="1"/>
  <c r="I16" i="1" s="1"/>
  <c r="H15" i="1" a="1"/>
  <c r="H15" i="1" s="1"/>
  <c r="H14" i="1" a="1"/>
  <c r="H14" i="1" s="1"/>
  <c r="G14" i="1" a="1"/>
  <c r="G14" i="1" s="1"/>
  <c r="G13" i="1" a="1"/>
  <c r="G13" i="1" s="1"/>
  <c r="H13" i="1" a="1"/>
  <c r="H13" i="1" s="1"/>
  <c r="F13" i="1" a="1"/>
  <c r="F13" i="1" s="1"/>
  <c r="F10" i="1" a="1"/>
  <c r="F10" i="1" s="1"/>
  <c r="G10" i="1" a="1"/>
  <c r="G10" i="1"/>
  <c r="H10" i="1" a="1"/>
  <c r="H10" i="1" s="1"/>
  <c r="I10" i="1" a="1"/>
  <c r="I10" i="1"/>
  <c r="F11" i="1" a="1"/>
  <c r="F11" i="1" s="1"/>
  <c r="G11" i="1" a="1"/>
  <c r="G11" i="1"/>
  <c r="H11" i="1" a="1"/>
  <c r="H11" i="1" s="1"/>
  <c r="F12" i="1" a="1"/>
  <c r="F12" i="1" s="1"/>
  <c r="G12" i="1" a="1"/>
  <c r="G12" i="1"/>
  <c r="H12" i="1" a="1"/>
  <c r="H12" i="1" s="1"/>
  <c r="E11" i="1" a="1"/>
  <c r="E11" i="1" s="1"/>
  <c r="E12" i="1" a="1"/>
  <c r="E12" i="1" s="1"/>
  <c r="D10" i="1" a="1"/>
  <c r="D10" i="1" s="1"/>
  <c r="E10" i="1" a="1"/>
  <c r="E10" i="1"/>
  <c r="D11" i="1" a="1"/>
  <c r="D11" i="1" s="1"/>
  <c r="C10" i="1" a="1"/>
  <c r="C1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<sst xmlns="http://schemas.openxmlformats.org/spreadsheetml/2006/main" count="13" uniqueCount="9">
  <si>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8 Joueurs</t>
  </si>
  <si>
    <t>TABLE 1</t>
  </si>
  <si>
    <t>TABLE 2</t>
  </si>
  <si>
    <t>TOUR / POSITION</t>
  </si>
  <si>
    <t>NORD</t>
  </si>
  <si>
    <t>SUD</t>
  </si>
  <si>
    <t>EST</t>
  </si>
  <si>
    <t>OUEST</t>
  </si>
  <si>
    <t>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</si>
</sst>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Times New Roman"/>
      <family val="1"/>
    </font>
    <font>
      <b/>
      <sz val="14"/>
      <color theme="1"/>
      <name val="Times New Roman"/>
      <family val="1"/>
    </font>
    <font>
      <sz val="8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4"/>
      <color rgb="FF00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indexed="64"/>
      </bottom>
      <diagonal/>
    </border>
    <border>
      <left style="thin">
        <color indexed="64"/>
      </left>
      <right style="thick">
        <color indexed="64"/>
      </right>
      <top/>
      <bottom style="dotted">
        <color indexed="64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 style="thick">
        <color indexed="64"/>
      </left>
      <right/>
      <top style="thick">
        <color rgb="FF000000"/>
      </top>
      <bottom style="dotted">
        <color indexed="64"/>
      </bottom>
      <diagonal/>
    </border>
    <border>
      <left/>
      <right/>
      <top style="thick">
        <color rgb="FF000000"/>
      </top>
      <bottom style="dotted">
        <color indexed="64"/>
      </bottom>
      <diagonal/>
    </border>
    <border>
      <left/>
      <right style="thick">
        <color indexed="64"/>
      </right>
      <top style="thick">
        <color rgb="FF000000"/>
      </top>
      <bottom style="dotted">
        <color indexed="64"/>
      </bottom>
      <diagonal/>
    </border>
    <border>
      <left/>
      <right style="thick">
        <color rgb="FF000000"/>
      </right>
      <top style="thick">
        <color rgb="FF000000"/>
      </top>
      <bottom style="dotted">
        <color indexed="64"/>
      </bottom>
      <diagonal/>
    </border>
    <border>
      <left style="thin">
        <color indexed="64"/>
      </left>
      <right style="thick">
        <color rgb="FF000000"/>
      </right>
      <top/>
      <bottom style="dotted">
        <color indexed="64"/>
      </bottom>
      <diagonal/>
    </border>
    <border>
      <left style="thin">
        <color indexed="64"/>
      </left>
      <right style="thick">
        <color rgb="FF000000"/>
      </right>
      <top/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000000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auto="1"/>
      </right>
      <top style="thick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000000"/>
      </top>
      <bottom style="thin">
        <color auto="1"/>
      </bottom>
      <diagonal/>
    </border>
    <border>
      <left style="thin">
        <color auto="1"/>
      </left>
      <right style="thick">
        <color rgb="FF000000"/>
      </right>
      <top style="thick">
        <color rgb="FF000000"/>
      </top>
      <bottom style="thin">
        <color auto="1"/>
      </bottom>
      <diagonal/>
    </border>
    <border>
      <left style="thick">
        <color rgb="FF0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0000"/>
      </left>
      <right style="thin">
        <color auto="1"/>
      </right>
      <top style="thin">
        <color auto="1"/>
      </top>
      <bottom style="thick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5" borderId="1" xfId="0" applyFill="1" applyBorder="1" applyAlignment="1">
      <alignment horizontal="center"/>
    </xf>
    <xf numFmtId="0" fontId="3" fillId="2" borderId="10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7" fillId="4" borderId="10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6" fillId="7" borderId="7" xfId="0" applyFont="1" applyFill="1" applyBorder="1" applyAlignment="1">
      <alignment horizontal="center" vertical="center" wrapText="1"/>
    </xf>
    <xf numFmtId="0" fontId="6" fillId="7" borderId="8" xfId="0" applyFont="1" applyFill="1" applyBorder="1" applyAlignment="1">
      <alignment horizontal="center" vertical="center" wrapText="1"/>
    </xf>
    <xf numFmtId="0" fontId="6" fillId="7" borderId="9" xfId="0" applyFont="1" applyFill="1" applyBorder="1" applyAlignment="1">
      <alignment horizontal="center" vertical="center" wrapText="1"/>
    </xf>
    <xf numFmtId="0" fontId="6" fillId="7" borderId="15" xfId="0" applyFont="1" applyFill="1" applyBorder="1" applyAlignment="1">
      <alignment horizontal="center" vertical="center" wrapText="1"/>
    </xf>
    <xf numFmtId="0" fontId="8" fillId="0" borderId="0" xfId="0" applyFont="1"/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7" fillId="8" borderId="4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7" fillId="8" borderId="16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8" borderId="17" xfId="0" applyFont="1" applyFill="1" applyBorder="1" applyAlignment="1">
      <alignment horizontal="center" vertical="center" wrapText="1"/>
    </xf>
    <xf numFmtId="0" fontId="7" fillId="8" borderId="18" xfId="0" applyFont="1" applyFill="1" applyBorder="1" applyAlignment="1">
      <alignment horizontal="center" vertical="center" wrapText="1"/>
    </xf>
    <xf numFmtId="0" fontId="7" fillId="8" borderId="19" xfId="0" applyFont="1" applyFill="1" applyBorder="1" applyAlignment="1">
      <alignment horizontal="center" vertical="center" wrapText="1"/>
    </xf>
    <xf numFmtId="0" fontId="7" fillId="8" borderId="2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2" fillId="0" borderId="2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workbookViewId="0">
      <selection activeCell="M17" sqref="M17"/>
    </sheetView>
  </sheetViews>
  <sheetFormatPr baseColWidth="10" defaultRowHeight="14.4" x14ac:dyDescent="0.3"/>
  <cols>
    <col min="1" max="1" width="9.33203125" bestFit="1" customWidth="1"/>
    <col min="2" max="4" width="8.5546875" customWidth="1"/>
    <col min="5" max="5" width="9.109375" customWidth="1"/>
    <col min="6" max="9" width="8.5546875" customWidth="1"/>
  </cols>
  <sheetData>
    <row r="1" spans="1:9" ht="15" thickBot="1" x14ac:dyDescent="0.35"/>
    <row r="2" spans="1:9" ht="18.600000000000001" customHeight="1" thickTop="1" thickBot="1" x14ac:dyDescent="0.35">
      <c r="A2" s="2" t="s">
        <v>0</v>
      </c>
      <c r="B2" s="14" t="s">
        <v>1</v>
      </c>
      <c r="C2" s="15"/>
      <c r="D2" s="15"/>
      <c r="E2" s="16"/>
      <c r="F2" s="14" t="s">
        <v>2</v>
      </c>
      <c r="G2" s="15"/>
      <c r="H2" s="15"/>
      <c r="I2" s="17"/>
    </row>
    <row r="3" spans="1:9" ht="21.6" thickTop="1" thickBot="1" x14ac:dyDescent="0.35">
      <c r="A3" s="3" t="s">
        <v>3</v>
      </c>
      <c r="B3" s="9" t="s">
        <v>4</v>
      </c>
      <c r="C3" s="10" t="s">
        <v>5</v>
      </c>
      <c r="D3" s="10" t="s">
        <v>6</v>
      </c>
      <c r="E3" s="11" t="s">
        <v>7</v>
      </c>
      <c r="F3" s="9" t="s">
        <v>4</v>
      </c>
      <c r="G3" s="10" t="s">
        <v>5</v>
      </c>
      <c r="H3" s="10" t="s">
        <v>6</v>
      </c>
      <c r="I3" s="12" t="s">
        <v>7</v>
      </c>
    </row>
    <row r="4" spans="1:9" ht="15.6" customHeight="1" thickTop="1" thickBot="1" x14ac:dyDescent="0.35">
      <c r="A4" s="4">
        <v>1</v>
      </c>
      <c r="B4" s="18">
        <v>1</v>
      </c>
      <c r="C4" s="19">
        <v>2</v>
      </c>
      <c r="D4" s="19">
        <v>3</v>
      </c>
      <c r="E4" s="20">
        <v>4</v>
      </c>
      <c r="F4" s="28">
        <v>5</v>
      </c>
      <c r="G4" s="29">
        <v>6</v>
      </c>
      <c r="H4" s="29">
        <v>7</v>
      </c>
      <c r="I4" s="30">
        <v>8</v>
      </c>
    </row>
    <row r="5" spans="1:9" ht="15.6" customHeight="1" thickTop="1" thickBot="1" x14ac:dyDescent="0.35">
      <c r="A5" s="4">
        <v>2</v>
      </c>
      <c r="B5" s="21">
        <v>1</v>
      </c>
      <c r="C5" s="22">
        <v>3</v>
      </c>
      <c r="D5" s="22">
        <v>5</v>
      </c>
      <c r="E5" s="23">
        <v>7</v>
      </c>
      <c r="F5" s="31">
        <v>2</v>
      </c>
      <c r="G5" s="32">
        <v>4</v>
      </c>
      <c r="H5" s="32">
        <v>6</v>
      </c>
      <c r="I5" s="33">
        <v>8</v>
      </c>
    </row>
    <row r="6" spans="1:9" ht="15.6" thickTop="1" thickBot="1" x14ac:dyDescent="0.35">
      <c r="A6" s="4">
        <v>3</v>
      </c>
      <c r="B6" s="21">
        <v>1</v>
      </c>
      <c r="C6" s="22">
        <v>5</v>
      </c>
      <c r="D6" s="22">
        <v>8</v>
      </c>
      <c r="E6" s="23">
        <v>2</v>
      </c>
      <c r="F6" s="31">
        <v>3</v>
      </c>
      <c r="G6" s="32">
        <v>7</v>
      </c>
      <c r="H6" s="32">
        <v>2</v>
      </c>
      <c r="I6" s="33">
        <v>4</v>
      </c>
    </row>
    <row r="7" spans="1:9" ht="15.6" thickTop="1" thickBot="1" x14ac:dyDescent="0.35">
      <c r="A7" s="4">
        <v>4</v>
      </c>
      <c r="B7" s="24">
        <v>1</v>
      </c>
      <c r="C7" s="25">
        <v>8</v>
      </c>
      <c r="D7" s="25">
        <v>6</v>
      </c>
      <c r="E7" s="26">
        <v>4</v>
      </c>
      <c r="F7" s="34">
        <v>5</v>
      </c>
      <c r="G7" s="35">
        <v>3</v>
      </c>
      <c r="H7" s="35">
        <v>7</v>
      </c>
      <c r="I7" s="36">
        <v>2</v>
      </c>
    </row>
    <row r="8" spans="1:9" ht="15.6" thickTop="1" thickBot="1" x14ac:dyDescent="0.35"/>
    <row r="9" spans="1:9" ht="15" thickTop="1" x14ac:dyDescent="0.3">
      <c r="A9" s="5" t="s">
        <v>8</v>
      </c>
      <c r="B9" s="38">
        <v>1</v>
      </c>
      <c r="C9" s="38">
        <v>2</v>
      </c>
      <c r="D9" s="38">
        <v>3</v>
      </c>
      <c r="E9" s="38">
        <v>4</v>
      </c>
      <c r="F9" s="38">
        <v>5</v>
      </c>
      <c r="G9" s="38">
        <v>6</v>
      </c>
      <c r="H9" s="38">
        <v>7</v>
      </c>
      <c r="I9" s="39">
        <v>8</v>
      </c>
    </row>
    <row r="10" spans="1:9" x14ac:dyDescent="0.3">
      <c r="A10" s="6">
        <v>1</v>
      </c>
      <c r="B10" s="1"/>
      <c r="C10" s="27" cm="1">
        <f t="array" ref="C10">SUMPRODUCT(--(CHOOSE({1;2;3;4},SUM(($B$4:$E$4=$A10)+($B$4:$E$4=C$9)),SUM(($B$5:$E$5=$A10)+($B$5:$E$5=C$9)),SUM(($B$6:$E$6=$A10)+($B$6:$E$6=C$9)),SUM(($B$7:$E$7=$A10)+($B$7:$E$7=C$9)))=2))</f>
        <v>2</v>
      </c>
      <c r="D10" s="27" cm="1">
        <f t="array" ref="D10">SUMPRODUCT(--(CHOOSE({1;2;3;4},SUM(($B$4:$E$4=$A10)+($B$4:$E$4=D$9)),SUM(($B$5:$E$5=$A10)+($B$5:$E$5=D$9)),SUM(($B$6:$E$6=$A10)+($B$6:$E$6=D$9)),SUM(($B$7:$E$7=$A10)+($B$7:$E$7=D$9)))=2))</f>
        <v>2</v>
      </c>
      <c r="E10" s="27" cm="1">
        <f t="array" ref="E10">SUMPRODUCT(--(CHOOSE({1;2;3;4},SUM(($B$4:$E$4=$A10)+($B$4:$E$4=E$9)),SUM(($B$5:$E$5=$A10)+($B$5:$E$5=E$9)),SUM(($B$6:$E$6=$A10)+($B$6:$E$6=E$9)),SUM(($B$7:$E$7=$A10)+($B$7:$E$7=E$9)))=2))</f>
        <v>2</v>
      </c>
      <c r="F10" s="27" cm="1">
        <f t="array" ref="F10">SUMPRODUCT(--(CHOOSE({1;2;3;4},SUM(($B$4:$E$4=$A10)+($B$4:$E$4=F$9)),SUM(($B$5:$E$5=$A10)+($B$5:$E$5=F$9)),SUM(($B$6:$E$6=$A10)+($B$6:$E$6=F$9)),SUM(($B$7:$E$7=$A10)+($B$7:$E$7=F$9)))=2))</f>
        <v>2</v>
      </c>
      <c r="G10" s="27" cm="1">
        <f t="array" ref="G10">SUMPRODUCT(--(CHOOSE({1;2;3;4},SUM(($B$4:$E$4=$A10)+($B$4:$E$4=G$9)),SUM(($B$5:$E$5=$A10)+($B$5:$E$5=G$9)),SUM(($B$6:$E$6=$A10)+($B$6:$E$6=G$9)),SUM(($B$7:$E$7=$A10)+($B$7:$E$7=G$9)))=2))</f>
        <v>1</v>
      </c>
      <c r="H10" s="27" cm="1">
        <f t="array" ref="H10">SUMPRODUCT(--(CHOOSE({1;2;3;4},SUM(($B$4:$E$4=$A10)+($B$4:$E$4=H$9)),SUM(($B$5:$E$5=$A10)+($B$5:$E$5=H$9)),SUM(($B$6:$E$6=$A10)+($B$6:$E$6=H$9)),SUM(($B$7:$E$7=$A10)+($B$7:$E$7=H$9)))=2))</f>
        <v>1</v>
      </c>
      <c r="I10" s="27" cm="1">
        <f t="array" ref="I10">SUMPRODUCT(--(CHOOSE({1;2;3;4},SUM(($B$4:$E$4=$A10)+($B$4:$E$4=I$9)),SUM(($B$5:$E$5=$A10)+($B$5:$E$5=I$9)),SUM(($B$6:$E$6=$A10)+($B$6:$E$6=I$9)),SUM(($B$7:$E$7=$A10)+($B$7:$E$7=I$9)))=2))</f>
        <v>2</v>
      </c>
    </row>
    <row r="11" spans="1:9" x14ac:dyDescent="0.3">
      <c r="A11" s="6">
        <v>2</v>
      </c>
      <c r="B11" s="37" cm="1">
        <f t="array" ref="B11">SUMPRODUCT(--(CHOOSE({1;2;3;4},SUM(($F$4:$I$4=$A11)+($F$4:$I$4=B$9)),SUM(($F$5:$I$5=$A11)+($F$5:$I$5=B$9)),SUM(($F$6:$I$6=$A11)+($F$6:$I$6=B$9)),SUM(($F$7:$I$7=$A11)+($F$7:$I$7=B$9)))=2))</f>
        <v>0</v>
      </c>
      <c r="C11" s="1"/>
      <c r="D11" s="27" cm="1">
        <f t="array" ref="D11">SUMPRODUCT(($B$4:$E$7=D$9)+($B$4:$E$7=$A11))-COUNTIF($B$4:$E$7,$A11)</f>
        <v>2</v>
      </c>
      <c r="E11" s="27" cm="1">
        <f t="array" ref="E11">SUMPRODUCT(--(CHOOSE({1;2;3;4},SUM(($B$4:$E$4=$A11)+($B$4:$E$4=E$9)),SUM(($B$5:$E$5=$A11)+($B$5:$E$5=E$9)),SUM(($B$6:$E$6=$A11)+($B$6:$E$6=E$9)),SUM(($B$7:$E$7=$A11)+($B$7:$E$7=E$9)))=2))</f>
        <v>1</v>
      </c>
      <c r="F11" s="27" cm="1">
        <f t="array" ref="F11">SUMPRODUCT(--(CHOOSE({1;2;3;4},SUM(($B$4:$E$4=$A11)+($B$4:$E$4=F$9)),SUM(($B$5:$E$5=$A11)+($B$5:$E$5=F$9)),SUM(($B$6:$E$6=$A11)+($B$6:$E$6=F$9)),SUM(($B$7:$E$7=$A11)+($B$7:$E$7=F$9)))=2))</f>
        <v>1</v>
      </c>
      <c r="G11" s="27" cm="1">
        <f t="array" ref="G11">SUMPRODUCT(--(CHOOSE({1;2;3;4},SUM(($B$4:$E$4=$A11)+($B$4:$E$4=G$9)),SUM(($B$5:$E$5=$A11)+($B$5:$E$5=G$9)),SUM(($B$6:$E$6=$A11)+($B$6:$E$6=G$9)),SUM(($B$7:$E$7=$A11)+($B$7:$E$7=G$9)))=2))</f>
        <v>0</v>
      </c>
      <c r="H11" s="27" cm="1">
        <f t="array" ref="H11">SUMPRODUCT(--(CHOOSE({1;2;3;4},SUM(($B$4:$E$4=$A11)+($B$4:$E$4=H$9)),SUM(($B$5:$E$5=$A11)+($B$5:$E$5=H$9)),SUM(($B$6:$E$6=$A11)+($B$6:$E$6=H$9)),SUM(($B$7:$E$7=$A11)+($B$7:$E$7=H$9)))=2))</f>
        <v>0</v>
      </c>
      <c r="I11" s="27" cm="1">
        <f t="array" ref="I11">SUMPRODUCT(--(CHOOSE({1;2;3;4},SUM(($B$4:$E$4=$A11)+($B$4:$E$4=I$9)),SUM(($B$5:$E$5=$A11)+($B$5:$E$5=I$9)),SUM(($B$6:$E$6=$A11)+($B$6:$E$6=I$9)),SUM(($B$7:$E$7=$A11)+($B$7:$E$7=I$9)))=2))</f>
        <v>1</v>
      </c>
    </row>
    <row r="12" spans="1:9" x14ac:dyDescent="0.3">
      <c r="A12" s="6">
        <v>3</v>
      </c>
      <c r="B12" s="37" cm="1">
        <f t="array" ref="B12">SUMPRODUCT(--(CHOOSE({1;2;3;4},SUM(($F$4:$I$4=$A12)+($F$4:$I$4=B$9)),SUM(($F$5:$I$5=$A12)+($F$5:$I$5=B$9)),SUM(($F$6:$I$6=$A12)+($F$6:$I$6=B$9)),SUM(($F$7:$I$7=$A12)+($F$7:$I$7=B$9)))=2))</f>
        <v>0</v>
      </c>
      <c r="C12" s="37" cm="1">
        <f t="array" ref="C12">SUMPRODUCT(--(CHOOSE({1;2;3;4},SUM(($F$4:$I$4=$A12)+($F$4:$I$4=C$9)),SUM(($F$5:$I$5=$A12)+($F$5:$I$5=C$9)),SUM(($F$6:$I$6=$A12)+($F$6:$I$6=C$9)),SUM(($F$7:$I$7=$A12)+($F$7:$I$7=C$9)))=2))</f>
        <v>2</v>
      </c>
      <c r="D12" s="1"/>
      <c r="E12" s="27" cm="1">
        <f t="array" ref="E12">SUMPRODUCT(--(CHOOSE({1;2;3;4},SUM(($B$4:$E$4=$A12)+($B$4:$E$4=E$9)),SUM(($B$5:$E$5=$A12)+($B$5:$E$5=E$9)),SUM(($B$6:$E$6=$A12)+($B$6:$E$6=E$9)),SUM(($B$7:$E$7=$A12)+($B$7:$E$7=E$9)))=2))</f>
        <v>1</v>
      </c>
      <c r="F12" s="27" cm="1">
        <f t="array" ref="F12">SUMPRODUCT(--(CHOOSE({1;2;3;4},SUM(($B$4:$E$4=$A12)+($B$4:$E$4=F$9)),SUM(($B$5:$E$5=$A12)+($B$5:$E$5=F$9)),SUM(($B$6:$E$6=$A12)+($B$6:$E$6=F$9)),SUM(($B$7:$E$7=$A12)+($B$7:$E$7=F$9)))=2))</f>
        <v>1</v>
      </c>
      <c r="G12" s="27" cm="1">
        <f t="array" ref="G12">SUMPRODUCT(--(CHOOSE({1;2;3;4},SUM(($B$4:$E$4=$A12)+($B$4:$E$4=G$9)),SUM(($B$5:$E$5=$A12)+($B$5:$E$5=G$9)),SUM(($B$6:$E$6=$A12)+($B$6:$E$6=G$9)),SUM(($B$7:$E$7=$A12)+($B$7:$E$7=G$9)))=2))</f>
        <v>0</v>
      </c>
      <c r="H12" s="27" cm="1">
        <f t="array" ref="H12">SUMPRODUCT(--(CHOOSE({1;2;3;4},SUM(($B$4:$E$4=$A12)+($B$4:$E$4=H$9)),SUM(($B$5:$E$5=$A12)+($B$5:$E$5=H$9)),SUM(($B$6:$E$6=$A12)+($B$6:$E$6=H$9)),SUM(($B$7:$E$7=$A12)+($B$7:$E$7=H$9)))=2))</f>
        <v>1</v>
      </c>
      <c r="I12" s="27" cm="1">
        <f t="array" ref="I12">SUMPRODUCT(--(CHOOSE({1;2;3;4},SUM(($B$4:$E$4=$A12)+($B$4:$E$4=I$9)),SUM(($B$5:$E$5=$A12)+($B$5:$E$5=I$9)),SUM(($B$6:$E$6=$A12)+($B$6:$E$6=I$9)),SUM(($B$7:$E$7=$A12)+($B$7:$E$7=I$9)))=2))</f>
        <v>0</v>
      </c>
    </row>
    <row r="13" spans="1:9" x14ac:dyDescent="0.3">
      <c r="A13" s="6">
        <v>4</v>
      </c>
      <c r="B13" s="37" cm="1">
        <f t="array" ref="B13">SUMPRODUCT(--(CHOOSE({1;2;3;4},SUM(($F$4:$I$4=$A13)+($F$4:$I$4=B$9)),SUM(($F$5:$I$5=$A13)+($F$5:$I$5=B$9)),SUM(($F$6:$I$6=$A13)+($F$6:$I$6=B$9)),SUM(($F$7:$I$7=$A13)+($F$7:$I$7=B$9)))=2))</f>
        <v>0</v>
      </c>
      <c r="C13" s="37" cm="1">
        <f t="array" ref="C13">SUMPRODUCT(--(CHOOSE({1;2;3;4},SUM(($F$4:$I$4=$A13)+($F$4:$I$4=C$9)),SUM(($F$5:$I$5=$A13)+($F$5:$I$5=C$9)),SUM(($F$6:$I$6=$A13)+($F$6:$I$6=C$9)),SUM(($F$7:$I$7=$A13)+($F$7:$I$7=C$9)))=2))</f>
        <v>2</v>
      </c>
      <c r="D13" s="37" cm="1">
        <f t="array" ref="D13">SUMPRODUCT(--(CHOOSE({1;2;3;4},SUM(($F$4:$I$4=$A13)+($F$4:$I$4=D$9)),SUM(($F$5:$I$5=$A13)+($F$5:$I$5=D$9)),SUM(($F$6:$I$6=$A13)+($F$6:$I$6=D$9)),SUM(($F$7:$I$7=$A13)+($F$7:$I$7=D$9)))=2))</f>
        <v>1</v>
      </c>
      <c r="E13" s="1"/>
      <c r="F13" s="27" cm="1">
        <f t="array" ref="F13">SUMPRODUCT(--(CHOOSE({1;2;3;4},SUM(($B$4:$E$4=$A13)+($B$4:$E$4=F$9)),SUM(($B$5:$E$5=$A13)+($B$5:$E$5=F$9)),SUM(($B$6:$E$6=$A13)+($B$6:$E$6=F$9)),SUM(($B$7:$E$7=$A13)+($B$7:$E$7=F$9)))=2))</f>
        <v>0</v>
      </c>
      <c r="G13" s="27" cm="1">
        <f t="array" ref="G13">SUMPRODUCT(--(CHOOSE({1;2;3;4},SUM(($B$4:$E$4=$A13)+($B$4:$E$4=G$9)),SUM(($B$5:$E$5=$A13)+($B$5:$E$5=G$9)),SUM(($B$6:$E$6=$A13)+($B$6:$E$6=G$9)),SUM(($B$7:$E$7=$A13)+($B$7:$E$7=G$9)))=2))</f>
        <v>1</v>
      </c>
      <c r="H13" s="27" cm="1">
        <f t="array" ref="H13">SUMPRODUCT(--(CHOOSE({1;2;3;4},SUM(($B$4:$E$4=$A13)+($B$4:$E$4=H$9)),SUM(($B$5:$E$5=$A13)+($B$5:$E$5=H$9)),SUM(($B$6:$E$6=$A13)+($B$6:$E$6=H$9)),SUM(($B$7:$E$7=$A13)+($B$7:$E$7=H$9)))=2))</f>
        <v>0</v>
      </c>
      <c r="I13" s="27" cm="1">
        <f t="array" ref="I13">SUMPRODUCT(--(CHOOSE({1;2;3;4},SUM(($B$4:$E$4=$A13)+($B$4:$E$4=I$9)),SUM(($B$5:$E$5=$A13)+($B$5:$E$5=I$9)),SUM(($B$6:$E$6=$A13)+($B$6:$E$6=I$9)),SUM(($B$7:$E$7=$A13)+($B$7:$E$7=I$9)))=2))</f>
        <v>1</v>
      </c>
    </row>
    <row r="14" spans="1:9" x14ac:dyDescent="0.3">
      <c r="A14" s="6">
        <v>5</v>
      </c>
      <c r="B14" s="37" cm="1">
        <f t="array" ref="B14">SUMPRODUCT(--(CHOOSE({1;2;3;4},SUM(($F$4:$I$4=$A14)+($F$4:$I$4=B$9)),SUM(($F$5:$I$5=$A14)+($F$5:$I$5=B$9)),SUM(($F$6:$I$6=$A14)+($F$6:$I$6=B$9)),SUM(($F$7:$I$7=$A14)+($F$7:$I$7=B$9)))=2))</f>
        <v>0</v>
      </c>
      <c r="C14" s="37" cm="1">
        <f t="array" ref="C14">SUMPRODUCT(--(CHOOSE({1;2;3;4},SUM(($F$4:$I$4=$A14)+($F$4:$I$4=C$9)),SUM(($F$5:$I$5=$A14)+($F$5:$I$5=C$9)),SUM(($F$6:$I$6=$A14)+($F$6:$I$6=C$9)),SUM(($F$7:$I$7=$A14)+($F$7:$I$7=C$9)))=2))</f>
        <v>1</v>
      </c>
      <c r="D14" s="37" cm="1">
        <f t="array" ref="D14">SUMPRODUCT(--(CHOOSE({1;2;3;4},SUM(($F$4:$I$4=$A14)+($F$4:$I$4=D$9)),SUM(($F$5:$I$5=$A14)+($F$5:$I$5=D$9)),SUM(($F$6:$I$6=$A14)+($F$6:$I$6=D$9)),SUM(($F$7:$I$7=$A14)+($F$7:$I$7=D$9)))=2))</f>
        <v>1</v>
      </c>
      <c r="E14" s="37" cm="1">
        <f t="array" ref="E14">SUMPRODUCT(--(CHOOSE({1;2;3;4},SUM(($F$4:$I$4=$A14)+($F$4:$I$4=E$9)),SUM(($F$5:$I$5=$A14)+($F$5:$I$5=E$9)),SUM(($F$6:$I$6=$A14)+($F$6:$I$6=E$9)),SUM(($F$7:$I$7=$A14)+($F$7:$I$7=E$9)))=2))</f>
        <v>0</v>
      </c>
      <c r="F14" s="1"/>
      <c r="G14" s="27" cm="1">
        <f t="array" ref="G14">SUMPRODUCT(--(CHOOSE({1;2;3;4},SUM(($B$4:$E$4=$A14)+($B$4:$E$4=G$9)),SUM(($B$5:$E$5=$A14)+($B$5:$E$5=G$9)),SUM(($B$6:$E$6=$A14)+($B$6:$E$6=G$9)),SUM(($B$7:$E$7=$A14)+($B$7:$E$7=G$9)))=2))</f>
        <v>0</v>
      </c>
      <c r="H14" s="27" cm="1">
        <f t="array" ref="H14">SUMPRODUCT(--(CHOOSE({1;2;3;4},SUM(($B$4:$E$4=$A14)+($B$4:$E$4=H$9)),SUM(($B$5:$E$5=$A14)+($B$5:$E$5=H$9)),SUM(($B$6:$E$6=$A14)+($B$6:$E$6=H$9)),SUM(($B$7:$E$7=$A14)+($B$7:$E$7=H$9)))=2))</f>
        <v>1</v>
      </c>
      <c r="I14" s="27" cm="1">
        <f t="array" ref="I14">SUMPRODUCT(--(CHOOSE({1;2;3;4},SUM(($B$4:$E$4=$A14)+($B$4:$E$4=I$9)),SUM(($B$5:$E$5=$A14)+($B$5:$E$5=I$9)),SUM(($B$6:$E$6=$A14)+($B$6:$E$6=I$9)),SUM(($B$7:$E$7=$A14)+($B$7:$E$7=I$9)))=2))</f>
        <v>1</v>
      </c>
    </row>
    <row r="15" spans="1:9" x14ac:dyDescent="0.3">
      <c r="A15" s="6">
        <v>6</v>
      </c>
      <c r="B15" s="37" cm="1">
        <f t="array" ref="B15">SUMPRODUCT(--(CHOOSE({1;2;3;4},SUM(($F$4:$I$4=$A15)+($F$4:$I$4=B$9)),SUM(($F$5:$I$5=$A15)+($F$5:$I$5=B$9)),SUM(($F$6:$I$6=$A15)+($F$6:$I$6=B$9)),SUM(($F$7:$I$7=$A15)+($F$7:$I$7=B$9)))=2))</f>
        <v>0</v>
      </c>
      <c r="C15" s="37" cm="1">
        <f t="array" ref="C15">SUMPRODUCT(--(CHOOSE({1;2;3;4},SUM(($F$4:$I$4=$A15)+($F$4:$I$4=C$9)),SUM(($F$5:$I$5=$A15)+($F$5:$I$5=C$9)),SUM(($F$6:$I$6=$A15)+($F$6:$I$6=C$9)),SUM(($F$7:$I$7=$A15)+($F$7:$I$7=C$9)))=2))</f>
        <v>1</v>
      </c>
      <c r="D15" s="37" cm="1">
        <f t="array" ref="D15">SUMPRODUCT(--(CHOOSE({1;2;3;4},SUM(($F$4:$I$4=$A15)+($F$4:$I$4=D$9)),SUM(($F$5:$I$5=$A15)+($F$5:$I$5=D$9)),SUM(($F$6:$I$6=$A15)+($F$6:$I$6=D$9)),SUM(($F$7:$I$7=$A15)+($F$7:$I$7=D$9)))=2))</f>
        <v>0</v>
      </c>
      <c r="E15" s="37" cm="1">
        <f t="array" ref="E15">SUMPRODUCT(--(CHOOSE({1;2;3;4},SUM(($F$4:$I$4=$A15)+($F$4:$I$4=E$9)),SUM(($F$5:$I$5=$A15)+($F$5:$I$5=E$9)),SUM(($F$6:$I$6=$A15)+($F$6:$I$6=E$9)),SUM(($F$7:$I$7=$A15)+($F$7:$I$7=E$9)))=2))</f>
        <v>1</v>
      </c>
      <c r="F15" s="37" cm="1">
        <f t="array" ref="F15">SUMPRODUCT(--(CHOOSE({1;2;3;4},SUM(($F$4:$I$4=$A15)+($F$4:$I$4=F$9)),SUM(($F$5:$I$5=$A15)+($F$5:$I$5=F$9)),SUM(($F$6:$I$6=$A15)+($F$6:$I$6=F$9)),SUM(($F$7:$I$7=$A15)+($F$7:$I$7=F$9)))=2))</f>
        <v>1</v>
      </c>
      <c r="G15" s="1"/>
      <c r="H15" s="27" cm="1">
        <f t="array" ref="H15">SUMPRODUCT(--(CHOOSE({1;2;3;4},SUM(($B$4:$E$4=$A15)+($B$4:$E$4=H$9)),SUM(($B$5:$E$5=$A15)+($B$5:$E$5=H$9)),SUM(($B$6:$E$6=$A15)+($B$6:$E$6=H$9)),SUM(($B$7:$E$7=$A15)+($B$7:$E$7=H$9)))=2))</f>
        <v>0</v>
      </c>
      <c r="I15" s="27" cm="1">
        <f t="array" ref="I15">SUMPRODUCT(--(CHOOSE({1;2;3;4},SUM(($B$4:$E$4=$A15)+($B$4:$E$4=I$9)),SUM(($B$5:$E$5=$A15)+($B$5:$E$5=I$9)),SUM(($B$6:$E$6=$A15)+($B$6:$E$6=I$9)),SUM(($B$7:$E$7=$A15)+($B$7:$E$7=I$9)))=2))</f>
        <v>1</v>
      </c>
    </row>
    <row r="16" spans="1:9" x14ac:dyDescent="0.3">
      <c r="A16" s="6">
        <v>7</v>
      </c>
      <c r="B16" s="37" cm="1">
        <f t="array" ref="B16">SUMPRODUCT(--(CHOOSE({1;2;3;4},SUM(($F$4:$I$4=$A16)+($F$4:$I$4=B$9)),SUM(($F$5:$I$5=$A16)+($F$5:$I$5=B$9)),SUM(($F$6:$I$6=$A16)+($F$6:$I$6=B$9)),SUM(($F$7:$I$7=$A16)+($F$7:$I$7=B$9)))=2))</f>
        <v>0</v>
      </c>
      <c r="C16" s="37" cm="1">
        <f t="array" ref="C16">SUMPRODUCT(--(CHOOSE({1;2;3;4},SUM(($F$4:$I$4=$A16)+($F$4:$I$4=C$9)),SUM(($F$5:$I$5=$A16)+($F$5:$I$5=C$9)),SUM(($F$6:$I$6=$A16)+($F$6:$I$6=C$9)),SUM(($F$7:$I$7=$A16)+($F$7:$I$7=C$9)))=2))</f>
        <v>2</v>
      </c>
      <c r="D16" s="37" cm="1">
        <f t="array" ref="D16">SUMPRODUCT(--(CHOOSE({1;2;3;4},SUM(($F$4:$I$4=$A16)+($F$4:$I$4=D$9)),SUM(($F$5:$I$5=$A16)+($F$5:$I$5=D$9)),SUM(($F$6:$I$6=$A16)+($F$6:$I$6=D$9)),SUM(($F$7:$I$7=$A16)+($F$7:$I$7=D$9)))=2))</f>
        <v>2</v>
      </c>
      <c r="E16" s="37" cm="1">
        <f t="array" ref="E16">SUMPRODUCT(--(CHOOSE({1;2;3;4},SUM(($F$4:$I$4=$A16)+($F$4:$I$4=E$9)),SUM(($F$5:$I$5=$A16)+($F$5:$I$5=E$9)),SUM(($F$6:$I$6=$A16)+($F$6:$I$6=E$9)),SUM(($F$7:$I$7=$A16)+($F$7:$I$7=E$9)))=2))</f>
        <v>1</v>
      </c>
      <c r="F16" s="37" cm="1">
        <f t="array" ref="F16">SUMPRODUCT(--(CHOOSE({1;2;3;4},SUM(($F$4:$I$4=$A16)+($F$4:$I$4=F$9)),SUM(($F$5:$I$5=$A16)+($F$5:$I$5=F$9)),SUM(($F$6:$I$6=$A16)+($F$6:$I$6=F$9)),SUM(($F$7:$I$7=$A16)+($F$7:$I$7=F$9)))=2))</f>
        <v>2</v>
      </c>
      <c r="G16" s="37" cm="1">
        <f t="array" ref="G16">SUMPRODUCT(--(CHOOSE({1;2;3;4},SUM(($F$4:$I$4=$A16)+($F$4:$I$4=G$9)),SUM(($F$5:$I$5=$A16)+($F$5:$I$5=G$9)),SUM(($F$6:$I$6=$A16)+($F$6:$I$6=G$9)),SUM(($F$7:$I$7=$A16)+($F$7:$I$7=G$9)))=2))</f>
        <v>1</v>
      </c>
      <c r="H16" s="1"/>
      <c r="I16" s="27" cm="1">
        <f t="array" ref="I16">SUMPRODUCT(--(CHOOSE({1;2;3;4},SUM(($B$4:$E$4=$A16)+($B$4:$E$4=I$9)),SUM(($B$5:$E$5=$A16)+($B$5:$E$5=I$9)),SUM(($B$6:$E$6=$A16)+($B$6:$E$6=I$9)),SUM(($B$7:$E$7=$A16)+($B$7:$E$7=I$9)))=2))</f>
        <v>0</v>
      </c>
    </row>
    <row r="17" spans="1:9" ht="15" thickBot="1" x14ac:dyDescent="0.35">
      <c r="A17" s="7">
        <v>8</v>
      </c>
      <c r="B17" s="37" cm="1">
        <f t="array" ref="B17">SUMPRODUCT(--(CHOOSE({1;2;3;4},SUM(($F$4:$I$4=$A17)+($F$4:$I$4=B$9)),SUM(($F$5:$I$5=$A17)+($F$5:$I$5=B$9)),SUM(($F$6:$I$6=$A17)+($F$6:$I$6=B$9)),SUM(($F$7:$I$7=$A17)+($F$7:$I$7=B$9)))=2))</f>
        <v>0</v>
      </c>
      <c r="C17" s="37" cm="1">
        <f t="array" ref="C17">SUMPRODUCT(--(CHOOSE({1;2;3;4},SUM(($F$4:$I$4=$A17)+($F$4:$I$4=C$9)),SUM(($F$5:$I$5=$A17)+($F$5:$I$5=C$9)),SUM(($F$6:$I$6=$A17)+($F$6:$I$6=C$9)),SUM(($F$7:$I$7=$A17)+($F$7:$I$7=C$9)))=2))</f>
        <v>1</v>
      </c>
      <c r="D17" s="37" cm="1">
        <f t="array" ref="D17">SUMPRODUCT(--(CHOOSE({1;2;3;4},SUM(($F$4:$I$4=$A17)+($F$4:$I$4=D$9)),SUM(($F$5:$I$5=$A17)+($F$5:$I$5=D$9)),SUM(($F$6:$I$6=$A17)+($F$6:$I$6=D$9)),SUM(($F$7:$I$7=$A17)+($F$7:$I$7=D$9)))=2))</f>
        <v>0</v>
      </c>
      <c r="E17" s="37" cm="1">
        <f t="array" ref="E17">SUMPRODUCT(--(CHOOSE({1;2;3;4},SUM(($F$4:$I$4=$A17)+($F$4:$I$4=E$9)),SUM(($F$5:$I$5=$A17)+($F$5:$I$5=E$9)),SUM(($F$6:$I$6=$A17)+($F$6:$I$6=E$9)),SUM(($F$7:$I$7=$A17)+($F$7:$I$7=E$9)))=2))</f>
        <v>1</v>
      </c>
      <c r="F17" s="37" cm="1">
        <f t="array" ref="F17">SUMPRODUCT(--(CHOOSE({1;2;3;4},SUM(($F$4:$I$4=$A17)+($F$4:$I$4=F$9)),SUM(($F$5:$I$5=$A17)+($F$5:$I$5=F$9)),SUM(($F$6:$I$6=$A17)+($F$6:$I$6=F$9)),SUM(($F$7:$I$7=$A17)+($F$7:$I$7=F$9)))=2))</f>
        <v>1</v>
      </c>
      <c r="G17" s="37" cm="1">
        <f t="array" ref="G17">SUMPRODUCT(--(CHOOSE({1;2;3;4},SUM(($F$4:$I$4=$A17)+($F$4:$I$4=G$9)),SUM(($F$5:$I$5=$A17)+($F$5:$I$5=G$9)),SUM(($F$6:$I$6=$A17)+($F$6:$I$6=G$9)),SUM(($F$7:$I$7=$A17)+($F$7:$I$7=G$9)))=2))</f>
        <v>2</v>
      </c>
      <c r="H17" s="37" cm="1">
        <f t="array" ref="H17">SUMPRODUCT(--(CHOOSE({1;2;3;4},SUM(($F$4:$I$4=$A17)+($F$4:$I$4=H$9)),SUM(($F$5:$I$5=$A17)+($F$5:$I$5=H$9)),SUM(($F$6:$I$6=$A17)+($F$6:$I$6=H$9)),SUM(($F$7:$I$7=$A17)+($F$7:$I$7=H$9)))=2))</f>
        <v>1</v>
      </c>
      <c r="I17" s="8"/>
    </row>
    <row r="18" spans="1:9" ht="15" thickTop="1" x14ac:dyDescent="0.3"/>
    <row r="19" spans="1:9" ht="18" x14ac:dyDescent="0.35">
      <c r="B19" s="13"/>
    </row>
    <row r="20" spans="1:9" ht="18" x14ac:dyDescent="0.35">
      <c r="B20" s="13"/>
    </row>
    <row r="21" spans="1:9" ht="18" x14ac:dyDescent="0.35">
      <c r="B21" s="13"/>
    </row>
    <row r="22" spans="1:9" ht="18" x14ac:dyDescent="0.35">
      <c r="B22" s="13"/>
    </row>
  </sheetData>
  <mergeCells count="2">
    <mergeCell ref="B2:E2"/>
    <mergeCell ref="F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</dc:creator>
  <cp:lastModifiedBy>gilles</cp:lastModifiedBy>
  <dcterms:created xsi:type="dcterms:W3CDTF">2022-10-29T10:41:35Z</dcterms:created>
  <dcterms:modified xsi:type="dcterms:W3CDTF">2022-10-30T13:48:37Z</dcterms:modified>
</cp:coreProperties>
</file>