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13_ncr:1_{2436F2DD-8570-4DD6-B174-E15E8AE46CE0}" xr6:coauthVersionLast="47" xr6:coauthVersionMax="47" xr10:uidLastSave="{00000000-0000-0000-0000-000000000000}"/>
  <bookViews>
    <workbookView xWindow="-108" yWindow="-108" windowWidth="23256" windowHeight="12576" xr2:uid="{858E5F30-C2B6-4597-B904-CF1B1F77FD35}"/>
  </bookViews>
  <sheets>
    <sheet name="Feuil1" sheetId="1" r:id="rId1"/>
  </sheets>
  <definedNames>
    <definedName name="realité">OFFSET(Feuil1!$C$2,,,COUNTIF(Feuil1!$C:$C,"&gt;&lt;")-1)</definedName>
    <definedName name="source">Feuil1!$B$2:$B$16</definedName>
    <definedName name="utilisation">Feuil1!$J$2:$N$13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2" i="1" l="1" a="1"/>
  <c r="C2" i="1" s="1"/>
  <c r="C3" i="1" a="1"/>
  <c r="C3" i="1" s="1"/>
  <c r="C4" i="1" a="1"/>
  <c r="C4" i="1" s="1"/>
  <c r="C5" i="1" a="1"/>
  <c r="C5" i="1" s="1"/>
  <c r="C6" i="1" a="1"/>
  <c r="C6" i="1" s="1"/>
  <c r="C7" i="1" a="1"/>
  <c r="C7" i="1" s="1"/>
  <c r="C8" i="1" a="1"/>
  <c r="C8" i="1" s="1"/>
  <c r="C9" i="1" a="1"/>
  <c r="C9" i="1" s="1"/>
  <c r="C10" i="1" a="1"/>
  <c r="C10" i="1" s="1"/>
  <c r="C11" i="1" a="1"/>
  <c r="C11" i="1" s="1"/>
  <c r="C12" i="1" a="1"/>
  <c r="C12" i="1" s="1"/>
  <c r="C13" i="1" a="1"/>
  <c r="C13" i="1" s="1"/>
  <c r="C14" i="1" a="1"/>
  <c r="C14" i="1" s="1"/>
  <c r="C15" i="1" a="1"/>
  <c r="C15" i="1" s="1"/>
  <c r="C16" i="1" a="1"/>
  <c r="C16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<sst xmlns="http://schemas.openxmlformats.org/spreadsheetml/2006/main" count="28" uniqueCount="23">
  <si>
    <t>source</t>
  </si>
  <si>
    <t>tulipe 1</t>
  </si>
  <si>
    <t>tulipe 2</t>
  </si>
  <si>
    <t>tulipe 3</t>
  </si>
  <si>
    <t>tulipe 4</t>
  </si>
  <si>
    <t>tulipe 5</t>
  </si>
  <si>
    <t>tulipe 6</t>
  </si>
  <si>
    <t>tulipe 7</t>
  </si>
  <si>
    <t>tulipe 8</t>
  </si>
  <si>
    <t>tulipe 9</t>
  </si>
  <si>
    <t>tulipe 10</t>
  </si>
  <si>
    <t>tulipe 11</t>
  </si>
  <si>
    <t>tulipe 12</t>
  </si>
  <si>
    <t>tulipe 13</t>
  </si>
  <si>
    <t>tulipe 14</t>
  </si>
  <si>
    <t>tulipe 15</t>
  </si>
  <si>
    <t xml:space="preserve">le champ b2:b16  est nommé source  , </t>
  </si>
  <si>
    <t>utilisation</t>
  </si>
  <si>
    <t xml:space="preserve">realité </t>
  </si>
  <si>
    <r>
      <t xml:space="preserve">le champ realité s'auto calcule  : </t>
    </r>
    <r>
      <rPr>
        <b/>
        <sz val="12"/>
        <color rgb="FFFF0000"/>
        <rFont val="Arial"/>
        <family val="2"/>
      </rPr>
      <t>INDEX(source;PETITE.VALEUR(SI(NB.SI(utilisation;source)=0;LIGNE(source)-1;"");LIGNE(A1)))</t>
    </r>
  </si>
  <si>
    <t>le champ utilisation est à determiner au prealable (c'est toi qui vois)</t>
  </si>
  <si>
    <t xml:space="preserve">si NB.SI  renvoie un 0 (preuve de non utilisation)  ça indique la position dans source  ; PETITE VALEUR  refait la liste(realité) sans trous </t>
  </si>
  <si>
    <t xml:space="preserve">dans gestionnaire de nom ;il faut modifier utilisation et utiliser realité dans chaque col jaune   ; j'ai fais pour 3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</si>
</sst>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Arial"/>
      <family val="2"/>
    </font>
    <font>
      <sz val="8"/>
      <name val="Arial"/>
      <family val="2"/>
    </font>
    <font>
      <b/>
      <sz val="12"/>
      <color rgb="FFFF0000"/>
      <name val="Arial"/>
      <family val="2"/>
    </font>
    <font>
      <sz val="16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2" borderId="1" xfId="0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358140</xdr:colOff>
      <xdr:row>1</xdr:row>
      <xdr:rowOff>121920</xdr:rowOff>
    </xdr:from>
    <xdr:to>
      <xdr:col>5</xdr:col>
      <xdr:colOff>701040</xdr:colOff>
      <xdr:row>18</xdr:row>
      <xdr:rowOff>60960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FE67F593-E034-4643-5383-0E4E37421FB3}"/>
            </a:ext>
          </a:extLst>
        </xdr:cNvPr>
        <xdr:cNvCxnSpPr/>
      </xdr:nvCxnSpPr>
      <xdr:spPr>
        <a:xfrm flipH="1" flipV="1">
          <a:off x="2186940" y="312420"/>
          <a:ext cx="3086100" cy="317754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30480</xdr:colOff>
      <xdr:row>13</xdr:row>
      <xdr:rowOff>15240</xdr:rowOff>
    </xdr:from>
    <xdr:to>
      <xdr:col>9</xdr:col>
      <xdr:colOff>144780</xdr:colOff>
      <xdr:row>18</xdr:row>
      <xdr:rowOff>68580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0D97DD22-586A-9118-A136-EFFB4303D80B}"/>
            </a:ext>
          </a:extLst>
        </xdr:cNvPr>
        <xdr:cNvCxnSpPr/>
      </xdr:nvCxnSpPr>
      <xdr:spPr>
        <a:xfrm flipV="1">
          <a:off x="8260080" y="2491740"/>
          <a:ext cx="114300" cy="100584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609600</xdr:colOff>
      <xdr:row>0</xdr:row>
      <xdr:rowOff>144780</xdr:rowOff>
    </xdr:from>
    <xdr:to>
      <xdr:col>9</xdr:col>
      <xdr:colOff>784860</xdr:colOff>
      <xdr:row>18</xdr:row>
      <xdr:rowOff>160020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84EE9012-D81C-8AED-61E9-077DBE40187A}"/>
            </a:ext>
          </a:extLst>
        </xdr:cNvPr>
        <xdr:cNvCxnSpPr/>
      </xdr:nvCxnSpPr>
      <xdr:spPr>
        <a:xfrm flipH="1" flipV="1">
          <a:off x="1524000" y="144780"/>
          <a:ext cx="7490460" cy="344424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807720</xdr:colOff>
      <xdr:row>0</xdr:row>
      <xdr:rowOff>160020</xdr:rowOff>
    </xdr:from>
    <xdr:to>
      <xdr:col>14</xdr:col>
      <xdr:colOff>198120</xdr:colOff>
      <xdr:row>13</xdr:row>
      <xdr:rowOff>83820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8CC066AE-343C-8C0C-8FC1-6DB882B4137A}"/>
            </a:ext>
          </a:extLst>
        </xdr:cNvPr>
        <xdr:cNvSpPr/>
      </xdr:nvSpPr>
      <xdr:spPr>
        <a:xfrm>
          <a:off x="8122920" y="160020"/>
          <a:ext cx="4876800" cy="2400300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ACA1FC-9607-4BBE-8378-D941F93A49BB}">
  <dimension ref="B1:N24"/>
  <sheetViews>
    <sheetView tabSelected="1" workbookViewId="0">
      <selection activeCell="P17" sqref="P17"/>
    </sheetView>
  </sheetViews>
  <sheetFormatPr baseColWidth="10" defaultRowHeight="15" x14ac:dyDescent="0.25"/>
  <sheetData>
    <row r="1" spans="2:14" x14ac:dyDescent="0.25">
      <c r="B1" t="s">
        <v>0</v>
      </c>
      <c r="C1" t="s">
        <v>18</v>
      </c>
      <c r="J1" t="s">
        <v>17</v>
      </c>
    </row>
    <row r="2" spans="2:14" x14ac:dyDescent="0.25">
      <c r="B2" t="s">
        <v>1</v>
      </c>
      <c r="C2" t="str" cm="1">
        <f t="array" ref="C2">INDEX(source,SMALL(IF(COUNTIF(utilisation,source)=0,ROW(source)-1,""),ROW(A1)))</f>
        <v>tulipe 1</v>
      </c>
      <c r="J2" s="2" t="s">
        <v>2</v>
      </c>
      <c r="L2" s="1"/>
      <c r="N2" s="1"/>
    </row>
    <row r="3" spans="2:14" x14ac:dyDescent="0.25">
      <c r="B3" t="s">
        <v>2</v>
      </c>
      <c r="C3" t="str" cm="1">
        <f t="array" ref="C3">INDEX(source,SMALL(IF(COUNTIF(utilisation,source)=0,ROW(source)-1,""),ROW(A2)))</f>
        <v>tulipe 4</v>
      </c>
      <c r="J3" s="2"/>
      <c r="L3" s="1" t="s">
        <v>3</v>
      </c>
      <c r="N3" s="1"/>
    </row>
    <row r="4" spans="2:14" x14ac:dyDescent="0.25">
      <c r="B4" t="s">
        <v>3</v>
      </c>
      <c r="C4" t="str" cm="1">
        <f t="array" ref="C4">INDEX(source,SMALL(IF(COUNTIF(utilisation,source)=0,ROW(source)-1,""),ROW(A3)))</f>
        <v>tulipe 5</v>
      </c>
      <c r="J4" s="2"/>
      <c r="L4" s="1"/>
      <c r="N4" s="1"/>
    </row>
    <row r="5" spans="2:14" x14ac:dyDescent="0.25">
      <c r="B5" t="s">
        <v>4</v>
      </c>
      <c r="C5" t="str" cm="1">
        <f t="array" ref="C5">INDEX(source,SMALL(IF(COUNTIF(utilisation,source)=0,ROW(source)-1,""),ROW(A4)))</f>
        <v>tulipe 6</v>
      </c>
      <c r="J5" s="2"/>
      <c r="L5" s="1"/>
      <c r="N5" s="1"/>
    </row>
    <row r="6" spans="2:14" x14ac:dyDescent="0.25">
      <c r="B6" t="s">
        <v>5</v>
      </c>
      <c r="C6" t="str" cm="1">
        <f t="array" ref="C6">INDEX(source,SMALL(IF(COUNTIF(utilisation,source)=0,ROW(source)-1,""),ROW(A5)))</f>
        <v>tulipe 9</v>
      </c>
      <c r="J6" s="2"/>
      <c r="L6" s="1"/>
      <c r="N6" s="1"/>
    </row>
    <row r="7" spans="2:14" x14ac:dyDescent="0.25">
      <c r="B7" t="s">
        <v>6</v>
      </c>
      <c r="C7" t="str" cm="1">
        <f t="array" ref="C7">INDEX(source,SMALL(IF(COUNTIF(utilisation,source)=0,ROW(source)-1,""),ROW(A6)))</f>
        <v>tulipe 10</v>
      </c>
      <c r="J7" s="2"/>
      <c r="L7" s="1"/>
      <c r="N7" s="1"/>
    </row>
    <row r="8" spans="2:14" x14ac:dyDescent="0.25">
      <c r="B8" t="s">
        <v>7</v>
      </c>
      <c r="C8" t="str" cm="1">
        <f t="array" ref="C8">INDEX(source,SMALL(IF(COUNTIF(utilisation,source)=0,ROW(source)-1,""),ROW(A7)))</f>
        <v>tulipe 12</v>
      </c>
      <c r="J8" s="2"/>
      <c r="L8" s="1"/>
      <c r="N8" s="1"/>
    </row>
    <row r="9" spans="2:14" x14ac:dyDescent="0.25">
      <c r="B9" t="s">
        <v>8</v>
      </c>
      <c r="C9" t="str" cm="1">
        <f t="array" ref="C9">INDEX(source,SMALL(IF(COUNTIF(utilisation,source)=0,ROW(source)-1,""),ROW(A8)))</f>
        <v>tulipe 13</v>
      </c>
      <c r="J9" s="2" t="s">
        <v>8</v>
      </c>
      <c r="L9" s="1"/>
      <c r="N9" s="1"/>
    </row>
    <row r="10" spans="2:14" x14ac:dyDescent="0.25">
      <c r="B10" t="s">
        <v>9</v>
      </c>
      <c r="C10" t="str" cm="1">
        <f t="array" ref="C10">INDEX(source,SMALL(IF(COUNTIF(utilisation,source)=0,ROW(source)-1,""),ROW(A9)))</f>
        <v>tulipe 14</v>
      </c>
      <c r="J10" s="2"/>
      <c r="L10" s="1"/>
      <c r="N10" s="1"/>
    </row>
    <row r="11" spans="2:14" x14ac:dyDescent="0.25">
      <c r="B11" t="s">
        <v>10</v>
      </c>
      <c r="C11" t="str" cm="1">
        <f t="array" ref="C11">INDEX(source,SMALL(IF(COUNTIF(utilisation,source)=0,ROW(source)-1,""),ROW(A10)))</f>
        <v>tulipe 15</v>
      </c>
      <c r="J11" s="2"/>
      <c r="L11" s="1"/>
      <c r="N11" s="1" t="s">
        <v>11</v>
      </c>
    </row>
    <row r="12" spans="2:14" x14ac:dyDescent="0.25">
      <c r="B12" t="s">
        <v>11</v>
      </c>
      <c r="C12" t="e" cm="1">
        <f t="array" ref="C12">INDEX(source,SMALL(IF(COUNTIF(utilisation,source)=0,ROW(source)-1,""),ROW(A11)))</f>
        <v>#NUM!</v>
      </c>
      <c r="J12" s="2" t="s">
        <v>7</v>
      </c>
      <c r="L12" s="1"/>
      <c r="N12" s="1"/>
    </row>
    <row r="13" spans="2:14" x14ac:dyDescent="0.25">
      <c r="B13" t="s">
        <v>12</v>
      </c>
      <c r="C13" t="e" cm="1">
        <f t="array" ref="C13">INDEX(source,SMALL(IF(COUNTIF(utilisation,source)=0,ROW(source)-1,""),ROW(A12)))</f>
        <v>#NUM!</v>
      </c>
      <c r="J13" s="2"/>
      <c r="L13" s="1"/>
      <c r="N13" s="1"/>
    </row>
    <row r="14" spans="2:14" x14ac:dyDescent="0.25">
      <c r="B14" t="s">
        <v>13</v>
      </c>
      <c r="C14" t="e" cm="1">
        <f t="array" ref="C14">INDEX(source,SMALL(IF(COUNTIF(utilisation,source)=0,ROW(source)-1,""),ROW(A13)))</f>
        <v>#NUM!</v>
      </c>
    </row>
    <row r="15" spans="2:14" x14ac:dyDescent="0.25">
      <c r="B15" t="s">
        <v>14</v>
      </c>
      <c r="C15" t="e" cm="1">
        <f t="array" ref="C15">INDEX(source,SMALL(IF(COUNTIF(utilisation,source)=0,ROW(source)-1,""),ROW(A14)))</f>
        <v>#NUM!</v>
      </c>
    </row>
    <row r="16" spans="2:14" x14ac:dyDescent="0.25">
      <c r="B16" t="s">
        <v>15</v>
      </c>
      <c r="C16" t="e" cm="1">
        <f t="array" ref="C16">INDEX(source,SMALL(IF(COUNTIF(utilisation,source)=0,ROW(source)-1,""),ROW(A15)))</f>
        <v>#NUM!</v>
      </c>
    </row>
    <row r="18" spans="4:11" x14ac:dyDescent="0.25">
      <c r="D18" t="s">
        <v>16</v>
      </c>
    </row>
    <row r="19" spans="4:11" ht="15.6" x14ac:dyDescent="0.3">
      <c r="D19" t="s">
        <v>19</v>
      </c>
    </row>
    <row r="20" spans="4:11" x14ac:dyDescent="0.25">
      <c r="D20" t="s">
        <v>20</v>
      </c>
    </row>
    <row r="22" spans="4:11" x14ac:dyDescent="0.25">
      <c r="D22" t="s">
        <v>21</v>
      </c>
    </row>
    <row r="24" spans="4:11" ht="20.399999999999999" x14ac:dyDescent="0.35">
      <c r="D24" s="3" t="s">
        <v>22</v>
      </c>
      <c r="E24" s="3"/>
      <c r="F24" s="3"/>
      <c r="G24" s="3"/>
      <c r="H24" s="3"/>
      <c r="I24" s="3"/>
      <c r="J24" s="3"/>
      <c r="K24" s="3"/>
    </row>
  </sheetData>
  <phoneticPr fontId="1" type="noConversion"/>
  <dataValidations count="1">
    <dataValidation type="list" allowBlank="1" showInputMessage="1" showErrorMessage="1" sqref="J2:J13 L2:L13 N2:N13" xr:uid="{5333B24C-B943-4F7B-B7AB-1AAD25698899}">
      <formula1>realité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source</vt:lpstr>
      <vt:lpstr>utilisation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gilles</cp:lastModifiedBy>
  <dcterms:created xsi:type="dcterms:W3CDTF">2022-10-21T09:07:40Z</dcterms:created>
  <dcterms:modified xsi:type="dcterms:W3CDTF">2022-10-21T11:08:10Z</dcterms:modified>
</cp:coreProperties>
</file>