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00B79BFE-D851-4E8A-B463-2E547C70BF02}" xr6:coauthVersionLast="47" xr6:coauthVersionMax="47" xr10:uidLastSave="{00000000-0000-0000-0000-000000000000}"/>
  <bookViews>
    <workbookView xWindow="-108" yWindow="-108" windowWidth="23256" windowHeight="12576" xr2:uid="{251064A1-8C08-4D79-B508-66FBE1E78D3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4" i="1" l="1" a="1"/>
  <c r="K4" i="1" s="1"/>
  <c r="J4" i="1" a="1"/>
  <c r="J4" i="1" s="1"/>
  <c r="I4" i="1" s="1" a="1"/>
  <c r="I4" i="1" s="1"/>
  <c r="I10" i="1" l="1" a="1"/>
  <c r="I10" i="1" s="1"/>
  <c r="I8" i="1" a="1"/>
  <c r="I8" i="1" s="1"/>
  <c r="I6" i="1" a="1"/>
  <c r="I6" i="1" s="1"/>
  <c r="I9" i="1" a="1"/>
  <c r="I9" i="1" s="1"/>
  <c r="I7" i="1" a="1"/>
  <c r="I7" i="1" s="1"/>
  <c r="I5" i="1" a="1"/>
  <c r="I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<sst xmlns="http://schemas.openxmlformats.org/spreadsheetml/2006/main" count="10" uniqueCount="10">
  <si>
    <t>point</t>
  </si>
  <si>
    <t>x</t>
  </si>
  <si>
    <t>y</t>
  </si>
  <si>
    <t>a</t>
  </si>
  <si>
    <t>b</t>
  </si>
  <si>
    <t>c</t>
  </si>
  <si>
    <t>d</t>
  </si>
  <si>
    <t>coordonnées(2;1)</t>
  </si>
  <si>
    <t>decorticage du texte H4</t>
  </si>
  <si>
    <t xml:space="preserve">points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</si>
</sst>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394A6-9566-4A7B-A6AF-712F09394F35}">
  <dimension ref="B3:K10"/>
  <sheetViews>
    <sheetView tabSelected="1" workbookViewId="0">
      <selection activeCell="N13" sqref="N13"/>
    </sheetView>
  </sheetViews>
  <sheetFormatPr baseColWidth="10" defaultRowHeight="15" x14ac:dyDescent="0.25"/>
  <cols>
    <col min="8" max="8" width="16.08984375" customWidth="1"/>
  </cols>
  <sheetData>
    <row r="3" spans="2:11" x14ac:dyDescent="0.25">
      <c r="B3" t="s">
        <v>0</v>
      </c>
      <c r="C3" t="s">
        <v>1</v>
      </c>
      <c r="D3" t="s">
        <v>2</v>
      </c>
      <c r="I3" t="s">
        <v>9</v>
      </c>
      <c r="J3" s="2" t="s">
        <v>8</v>
      </c>
      <c r="K3" s="2"/>
    </row>
    <row r="4" spans="2:11" x14ac:dyDescent="0.25">
      <c r="B4" t="s">
        <v>3</v>
      </c>
      <c r="C4">
        <v>2</v>
      </c>
      <c r="D4">
        <v>1</v>
      </c>
      <c r="H4" t="s">
        <v>7</v>
      </c>
      <c r="I4" s="1" t="str" cm="1">
        <f t="array" ref="I4">IFERROR(INDEX(B$4:B$7,SUMPRODUCT(SMALL((C$4:C$7=J$4)*(D$4:D$7=$K$4)*(ROW($B$4:B$7)),SUMPRODUCT((C$4:C$7&lt;&gt;J$4)*(D$4:D$7&lt;&gt;K$4))+ROW(A1)))-3),"")</f>
        <v>a</v>
      </c>
      <c r="J4" s="2">
        <f t="array" ref="J4">MID($H$4,SMALL(IF(ISNUMBER(VALUE(MID($H$4,ROW($1:$20),1)*1)),ROW($1:$20),""),COLUMN(A:A)),1)*1</f>
        <v>2</v>
      </c>
      <c r="K4" s="2">
        <f t="array" ref="K4">MID($H$4,SMALL(IF(ISNUMBER(VALUE(MID($H$4,ROW($1:$20),1)*1)),ROW($1:$20),""),COLUMN(B:B)),1)*1</f>
        <v>1</v>
      </c>
    </row>
    <row r="5" spans="2:11" x14ac:dyDescent="0.25">
      <c r="B5" t="s">
        <v>4</v>
      </c>
      <c r="C5">
        <v>4</v>
      </c>
      <c r="D5">
        <v>3</v>
      </c>
      <c r="I5" s="1" t="str" cm="1">
        <f t="array" ref="I5">IFERROR(INDEX(B$4:B$7,SUMPRODUCT(SMALL((C$4:C$7=J$4)*(D$4:D$7=$K$4)*(ROW($B$4:B$7)),SUMPRODUCT((C$4:C$7&lt;&gt;J$4)*(D$4:D$7&lt;&gt;K$4))+ROW(A2)))-3),"")</f>
        <v>c</v>
      </c>
    </row>
    <row r="6" spans="2:11" x14ac:dyDescent="0.25">
      <c r="B6" t="s">
        <v>5</v>
      </c>
      <c r="C6">
        <v>2</v>
      </c>
      <c r="D6">
        <v>1</v>
      </c>
      <c r="I6" s="1" t="str" cm="1">
        <f t="array" ref="I6">IFERROR(INDEX(B$4:B$7,SUMPRODUCT(SMALL((C$4:C$7=J$4)*(D$4:D$7=$K$4)*(ROW($B$4:B$7)),SUMPRODUCT((C$4:C$7&lt;&gt;J$4)*(D$4:D$7&lt;&gt;K$4))+ROW(A3)))-3),"")</f>
        <v>d</v>
      </c>
    </row>
    <row r="7" spans="2:11" x14ac:dyDescent="0.25">
      <c r="B7" t="s">
        <v>6</v>
      </c>
      <c r="C7">
        <v>2</v>
      </c>
      <c r="D7">
        <v>1</v>
      </c>
      <c r="I7" s="1" t="str" cm="1">
        <f t="array" ref="I7">IFERROR(INDEX(B$4:B$7,SUMPRODUCT(SMALL((C$4:C$7=J$4)*(D$4:D$7=$K$4)*(ROW($B$4:B$7)),SUMPRODUCT((C$4:C$7&lt;&gt;J$4)*(D$4:D$7&lt;&gt;K$4))+ROW(A4)))-3),"")</f>
        <v/>
      </c>
    </row>
    <row r="8" spans="2:11" x14ac:dyDescent="0.25">
      <c r="I8" s="1" t="str" cm="1">
        <f t="array" ref="I8">IFERROR(INDEX(B$4:B$7,SUMPRODUCT(SMALL((C$4:C$7=J$4)*(D$4:D$7=$K$4)*(ROW($B$4:B$7)),SUMPRODUCT((C$4:C$7&lt;&gt;J$4)*(D$4:D$7&lt;&gt;K$4))+ROW(A5)))-3),"")</f>
        <v/>
      </c>
    </row>
    <row r="9" spans="2:11" x14ac:dyDescent="0.25">
      <c r="I9" s="1" t="str" cm="1">
        <f t="array" ref="I9">IFERROR(INDEX(B$4:B$7,SUMPRODUCT(SMALL((C$4:C$7=J$4)*(D$4:D$7=$K$4)*(ROW($B$4:B$7)),SUMPRODUCT((C$4:C$7&lt;&gt;J$4)*(D$4:D$7&lt;&gt;K$4))+ROW(A6)))-3),"")</f>
        <v/>
      </c>
    </row>
    <row r="10" spans="2:11" x14ac:dyDescent="0.25">
      <c r="I10" s="1" t="str" cm="1">
        <f t="array" ref="I10">IFERROR(INDEX(B$4:B$7,SUMPRODUCT(SMALL((C$4:C$7=J$4)*(D$4:D$7=$K$4)*(ROW($B$4:B$7)),SUMPRODUCT((C$4:C$7&lt;&gt;J$4)*(D$4:D$7&lt;&gt;K$4))+ROW(A7)))-3),"")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dcterms:created xsi:type="dcterms:W3CDTF">2022-09-14T13:28:29Z</dcterms:created>
  <dcterms:modified xsi:type="dcterms:W3CDTF">2022-09-14T13:55:32Z</dcterms:modified>
</cp:coreProperties>
</file>