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definedNames>
    <definedName name="source">Feuil1!$E$7:$G$9</definedName>
  </definedNames>
  <calcPr calcId="124519"/>
</workbook>
</file>

<file path=xl/calcChain.xml><?xml version="1.0" encoding="utf-8"?>
<calcChain xmlns="http://schemas.openxmlformats.org/spreadsheetml/2006/main">
  <c r="H6" i="1" a="1"/>
  <c r="H6" s="1"/>
  <c r="H7" a="1"/>
  <c r="H7" s="1"/>
  <c r="H8" a="1"/>
  <c r="H8" s="1"/>
  <c r="H9" a="1"/>
  <c r="H9" s="1"/>
  <c r="H10" a="1"/>
  <c r="H10" s="1"/>
  <c r="H11" a="1"/>
  <c r="H11" s="1"/>
  <c r="H5" a="1"/>
  <c r="H5" s="1"/>
</calcChain>
</file>

<file path=xl/sharedStrings.xml><?xml version="1.0" encoding="utf-8"?>
<sst xmlns="http://schemas.openxmlformats.org/spreadsheetml/2006/main" count="13" uniqueCount="12">
  <si>
    <t>ananas vert</t>
  </si>
  <si>
    <t>pomme rouge</t>
  </si>
  <si>
    <t>orange jaune</t>
  </si>
  <si>
    <t>carotte jaune</t>
  </si>
  <si>
    <t>cerise rouge</t>
  </si>
  <si>
    <t xml:space="preserve">tomate verte </t>
  </si>
  <si>
    <t>haricot vert</t>
  </si>
  <si>
    <t>melon jaune</t>
  </si>
  <si>
    <t xml:space="preserve">salade verte </t>
  </si>
  <si>
    <t>liste extract</t>
  </si>
  <si>
    <t>rouge</t>
  </si>
  <si>
    <t xml:space="preserve">liste choix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</si>
</sst>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88900</xdr:colOff>
      <xdr:row>2</xdr:row>
      <xdr:rowOff>88900</xdr:rowOff>
    </xdr:from>
    <xdr:to>
      <xdr:col>6</xdr:col>
      <xdr:colOff>1403350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 rot="10800000">
          <a:off x="5734050" y="457200"/>
          <a:ext cx="1314450" cy="42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H11"/>
  <sheetViews>
    <sheetView tabSelected="1" workbookViewId="0">
      <selection activeCell="B8" sqref="B8"/>
    </sheetView>
  </sheetViews>
  <sheetFormatPr baseColWidth="10" defaultRowHeight="14.5"/>
  <cols>
    <col min="5" max="5" width="19.6328125" customWidth="1"/>
    <col min="6" max="6" width="17.54296875" customWidth="1"/>
    <col min="7" max="7" width="20.6328125" customWidth="1"/>
    <col min="8" max="8" width="6.7265625" customWidth="1"/>
  </cols>
  <sheetData>
    <row r="2" spans="5:8">
      <c r="F2" t="s">
        <v>11</v>
      </c>
    </row>
    <row r="3" spans="5:8">
      <c r="E3" s="1" t="s">
        <v>10</v>
      </c>
      <c r="F3" s="2" t="s">
        <v>1</v>
      </c>
    </row>
    <row r="4" spans="5:8">
      <c r="H4" t="s">
        <v>9</v>
      </c>
    </row>
    <row r="5" spans="5:8">
      <c r="H5" s="3" t="str">
        <f t="array" ref="H5">INDEX(source,INT(SMALL(IF(ISNUMBER(SEARCH($E$3,source)), ROW(source)-6+(COLUMN(source)-4)/100,""),ROW($A1))),(SMALL(IF(ISNUMBER(SEARCH($E$3,source)), ROW(source)-6+(COLUMN(source)-4)/100,""),ROW($A1))-INT(SMALL(IF(ISNUMBER(SEARCH($E$3,source)), ROW(source)-6+(COLUMN(source)-4)/100,""),ROW($A1))))*100)</f>
        <v>pomme rouge</v>
      </c>
    </row>
    <row r="6" spans="5:8">
      <c r="H6" s="3" t="str">
        <f t="array" ref="H6">INDEX(source,INT(SMALL(IF(ISNUMBER(SEARCH($E$3,source)), ROW(source)-6+(COLUMN(source)-4)/100,""),ROW($A2))),(SMALL(IF(ISNUMBER(SEARCH($E$3,source)), ROW(source)-6+(COLUMN(source)-4)/100,""),ROW($A2))-INT(SMALL(IF(ISNUMBER(SEARCH($E$3,source)), ROW(source)-6+(COLUMN(source)-4)/100,""),ROW($A2))))*100)</f>
        <v>cerise rouge</v>
      </c>
    </row>
    <row r="7" spans="5:8">
      <c r="E7" s="1" t="s">
        <v>0</v>
      </c>
      <c r="F7" s="1" t="s">
        <v>3</v>
      </c>
      <c r="G7" s="1" t="s">
        <v>6</v>
      </c>
      <c r="H7" s="3" t="e">
        <f t="array" ref="H7">INDEX(source,INT(SMALL(IF(ISNUMBER(SEARCH($E$3,source)), ROW(source)-6+(COLUMN(source)-4)/100,""),ROW($A3))),(SMALL(IF(ISNUMBER(SEARCH($E$3,source)), ROW(source)-6+(COLUMN(source)-4)/100,""),ROW($A3))-INT(SMALL(IF(ISNUMBER(SEARCH($E$3,source)), ROW(source)-6+(COLUMN(source)-4)/100,""),ROW($A3))))*100)</f>
        <v>#NUM!</v>
      </c>
    </row>
    <row r="8" spans="5:8">
      <c r="E8" s="1" t="s">
        <v>1</v>
      </c>
      <c r="F8" s="1" t="s">
        <v>4</v>
      </c>
      <c r="G8" s="1" t="s">
        <v>7</v>
      </c>
      <c r="H8" s="3" t="e">
        <f t="array" ref="H8">INDEX(source,INT(SMALL(IF(ISNUMBER(SEARCH($E$3,source)), ROW(source)-6+(COLUMN(source)-4)/100,""),ROW($A4))),(SMALL(IF(ISNUMBER(SEARCH($E$3,source)), ROW(source)-6+(COLUMN(source)-4)/100,""),ROW($A4))-INT(SMALL(IF(ISNUMBER(SEARCH($E$3,source)), ROW(source)-6+(COLUMN(source)-4)/100,""),ROW($A4))))*100)</f>
        <v>#NUM!</v>
      </c>
    </row>
    <row r="9" spans="5:8">
      <c r="E9" s="1" t="s">
        <v>2</v>
      </c>
      <c r="F9" s="1" t="s">
        <v>5</v>
      </c>
      <c r="G9" s="1" t="s">
        <v>8</v>
      </c>
      <c r="H9" s="3" t="e">
        <f t="array" ref="H9">INDEX(source,INT(SMALL(IF(ISNUMBER(SEARCH($E$3,source)), ROW(source)-6+(COLUMN(source)-4)/100,""),ROW($A5))),(SMALL(IF(ISNUMBER(SEARCH($E$3,source)), ROW(source)-6+(COLUMN(source)-4)/100,""),ROW($A5))-INT(SMALL(IF(ISNUMBER(SEARCH($E$3,source)), ROW(source)-6+(COLUMN(source)-4)/100,""),ROW($A5))))*100)</f>
        <v>#NUM!</v>
      </c>
    </row>
    <row r="10" spans="5:8">
      <c r="H10" s="3" t="e">
        <f t="array" ref="H10">INDEX(source,INT(SMALL(IF(ISNUMBER(SEARCH($E$3,source)), ROW(source)-6+(COLUMN(source)-4)/100,""),ROW($A6))),(SMALL(IF(ISNUMBER(SEARCH($E$3,source)), ROW(source)-6+(COLUMN(source)-4)/100,""),ROW($A6))-INT(SMALL(IF(ISNUMBER(SEARCH($E$3,source)), ROW(source)-6+(COLUMN(source)-4)/100,""),ROW($A6))))*100)</f>
        <v>#NUM!</v>
      </c>
    </row>
    <row r="11" spans="5:8">
      <c r="H11" s="3" t="e">
        <f t="array" ref="H11">INDEX(source,INT(SMALL(IF(ISNUMBER(SEARCH($E$3,source)), ROW(source)-6+(COLUMN(source)-4)/100,""),ROW($A7))),(SMALL(IF(ISNUMBER(SEARCH($E$3,source)), ROW(source)-6+(COLUMN(source)-4)/100,""),ROW($A7))-INT(SMALL(IF(ISNUMBER(SEARCH($E$3,source)), ROW(source)-6+(COLUMN(source)-4)/100,""),ROW($A7))))*100)</f>
        <v>#NUM!</v>
      </c>
    </row>
  </sheetData>
  <dataValidations count="1">
    <dataValidation type="list" allowBlank="1" showInputMessage="1" showErrorMessage="1" sqref="F3">
      <formula1>OFFSET($H$5,,,COUNTIF($H$5:$H$200,"&gt;&lt;"))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2022-07-20T13:03:33Z</dcterms:created>
  <dcterms:modified xsi:type="dcterms:W3CDTF">2022-07-20T13:37:47Z</dcterms:modified>
</cp:coreProperties>
</file>