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30" windowWidth="19420" windowHeight="7970"/>
  </bookViews>
  <sheets>
    <sheet name="Questionnaire" sheetId="7" r:id="rId1"/>
    <sheet name="Liste originale" sheetId="3" r:id="rId2"/>
  </sheets>
  <definedNames>
    <definedName name="bdd">'Liste originale'!$B$19:$M$70</definedName>
    <definedName name="dept1">'Liste originale'!$B$10</definedName>
    <definedName name="dept2">'Liste originale'!$B$19</definedName>
    <definedName name="liste1">'Liste originale'!$B$9:$F$9</definedName>
  </definedNames>
  <calcPr calcId="124519"/>
</workbook>
</file>

<file path=xl/calcChain.xml><?xml version="1.0" encoding="utf-8"?>
<calcChain xmlns="http://schemas.openxmlformats.org/spreadsheetml/2006/main">
  <c r="F6" i="7"/>
</calcChain>
</file>

<file path=xl/sharedStrings.xml><?xml version="1.0" encoding="utf-8"?>
<sst xmlns="http://schemas.openxmlformats.org/spreadsheetml/2006/main" count="537" uniqueCount="512">
  <si>
    <t>Medecine</t>
  </si>
  <si>
    <t>Prob soph 1</t>
  </si>
  <si>
    <t>Prob magné 1</t>
  </si>
  <si>
    <t>prob relax 1</t>
  </si>
  <si>
    <t>Alim test 1</t>
  </si>
  <si>
    <t>poids 1</t>
  </si>
  <si>
    <t>tabac 1</t>
  </si>
  <si>
    <t>emot 1</t>
  </si>
  <si>
    <t>Somm 1</t>
  </si>
  <si>
    <t>deuil 1</t>
  </si>
  <si>
    <t>Prob soph 2</t>
  </si>
  <si>
    <t>Prob magné 2</t>
  </si>
  <si>
    <t>prob relax 2</t>
  </si>
  <si>
    <t>Alim test 2</t>
  </si>
  <si>
    <t>poids 2</t>
  </si>
  <si>
    <t>tabac 2</t>
  </si>
  <si>
    <t>emot 2</t>
  </si>
  <si>
    <t>Somm 2</t>
  </si>
  <si>
    <t>deuil 2</t>
  </si>
  <si>
    <t>Prob soph 3</t>
  </si>
  <si>
    <t>Prob magné 3</t>
  </si>
  <si>
    <t>prob relax 3</t>
  </si>
  <si>
    <t>Alim test 3</t>
  </si>
  <si>
    <t>poids 3</t>
  </si>
  <si>
    <t>tabac 3</t>
  </si>
  <si>
    <t>emot 3</t>
  </si>
  <si>
    <t>Somm 3</t>
  </si>
  <si>
    <t>deuil 3</t>
  </si>
  <si>
    <t>Prob soph 4</t>
  </si>
  <si>
    <t>Prob magné 4</t>
  </si>
  <si>
    <t>prob relax 4</t>
  </si>
  <si>
    <t>Alim test 4</t>
  </si>
  <si>
    <t>poids 4</t>
  </si>
  <si>
    <t>tabac 4</t>
  </si>
  <si>
    <t>emot 4</t>
  </si>
  <si>
    <t>Somm 4</t>
  </si>
  <si>
    <t>deuil 4</t>
  </si>
  <si>
    <t>Prob soph 5</t>
  </si>
  <si>
    <t>Prob magné 5</t>
  </si>
  <si>
    <t>prob relax 5</t>
  </si>
  <si>
    <t>Alim test 5</t>
  </si>
  <si>
    <t>poids 5</t>
  </si>
  <si>
    <t>tabac 5</t>
  </si>
  <si>
    <t>emot 5</t>
  </si>
  <si>
    <t>Somm 5</t>
  </si>
  <si>
    <t>deuil 5</t>
  </si>
  <si>
    <t>Prob soph 6</t>
  </si>
  <si>
    <t>Prob magné 6</t>
  </si>
  <si>
    <t>prob relax 6</t>
  </si>
  <si>
    <t>Alim test 6</t>
  </si>
  <si>
    <t>poids 6</t>
  </si>
  <si>
    <t>tabac 6</t>
  </si>
  <si>
    <t>emot 6</t>
  </si>
  <si>
    <t>Somm 6</t>
  </si>
  <si>
    <t>deuil 6</t>
  </si>
  <si>
    <t>Alim test 7</t>
  </si>
  <si>
    <t>poids 7</t>
  </si>
  <si>
    <t>tabac 7</t>
  </si>
  <si>
    <t>emot 7</t>
  </si>
  <si>
    <t>Somm 7</t>
  </si>
  <si>
    <t>deuil 7</t>
  </si>
  <si>
    <t>Lien Alim test 1</t>
  </si>
  <si>
    <t>Lien Alim test 2</t>
  </si>
  <si>
    <t>Lien Alim test 3</t>
  </si>
  <si>
    <t>Lien Alim test 4</t>
  </si>
  <si>
    <t>Lien Alim test 5</t>
  </si>
  <si>
    <t>Lien Alim test 6</t>
  </si>
  <si>
    <t>Lien Alim test 7</t>
  </si>
  <si>
    <t>Soluce Prob soph 1-1</t>
  </si>
  <si>
    <t>Lien Soluce Soph 1-1</t>
  </si>
  <si>
    <t>Soluce Prob soph 2-1</t>
  </si>
  <si>
    <t>Lien Soluce Soph 2-1</t>
  </si>
  <si>
    <t>Soluce Prob soph 3-1</t>
  </si>
  <si>
    <t>Lien Soluce Soph 3-1</t>
  </si>
  <si>
    <t>Soluce Prob soph 4-1</t>
  </si>
  <si>
    <t>Lien Soluce Soph 4-1</t>
  </si>
  <si>
    <t>Soluce Prob soph 5-1</t>
  </si>
  <si>
    <t>Lien Soluce Soph 5-1</t>
  </si>
  <si>
    <t>Soluce Prob soph 6-1</t>
  </si>
  <si>
    <t>Lien Soluce Soph 6-1</t>
  </si>
  <si>
    <t>Soluce Prob soph 1-2</t>
  </si>
  <si>
    <t>Lien Soluce Soph 1-2</t>
  </si>
  <si>
    <t>Soluce Prob soph 2-2</t>
  </si>
  <si>
    <t>Lien Soluce Soph 2-2</t>
  </si>
  <si>
    <t>Soluce Prob soph 3-2</t>
  </si>
  <si>
    <t>Lien Soluce Soph 3-2</t>
  </si>
  <si>
    <t>Soluce Prob soph 4-2</t>
  </si>
  <si>
    <t>Lien Soluce Soph 4-2</t>
  </si>
  <si>
    <t>Soluce Prob soph 5-2</t>
  </si>
  <si>
    <t>Lien Soluce Soph 5-2</t>
  </si>
  <si>
    <t>Soluce Prob soph 6-2</t>
  </si>
  <si>
    <t>Lien Soluce Soph 6-2</t>
  </si>
  <si>
    <t>Soluce Prob soph 1-3</t>
  </si>
  <si>
    <t>Lien Soluce Soph 1-3</t>
  </si>
  <si>
    <t>Soluce Prob soph 2-3</t>
  </si>
  <si>
    <t>Lien Soluce Soph 2-3</t>
  </si>
  <si>
    <t>Soluce Prob soph 3-3</t>
  </si>
  <si>
    <t>Lien Soluce Soph 3-3</t>
  </si>
  <si>
    <t>Soluce Prob soph 4-3</t>
  </si>
  <si>
    <t>Lien Soluce Soph 4-3</t>
  </si>
  <si>
    <t>Soluce Prob soph 5-3</t>
  </si>
  <si>
    <t>Lien Soluce Soph 5-3</t>
  </si>
  <si>
    <t>Soluce Prob soph 6-3</t>
  </si>
  <si>
    <t>Lien Soluce Soph 6-3</t>
  </si>
  <si>
    <t>Soluce Prob soph 1-4</t>
  </si>
  <si>
    <t>Lien Soluce Soph 1-4</t>
  </si>
  <si>
    <t>Soluce Prob soph 2-4</t>
  </si>
  <si>
    <t>Lien Soluce Soph 2-4</t>
  </si>
  <si>
    <t>Soluce Prob soph 3-4</t>
  </si>
  <si>
    <t>Lien Soluce Soph 3-4</t>
  </si>
  <si>
    <t>Soluce Prob soph 4-4</t>
  </si>
  <si>
    <t>Lien Soluce Soph 4-4</t>
  </si>
  <si>
    <t>Soluce Prob soph 5-4</t>
  </si>
  <si>
    <t>Lien Soluce Soph 5-4</t>
  </si>
  <si>
    <t>Soluce Prob soph 6-4</t>
  </si>
  <si>
    <t>Lien Soluce Soph 6-4</t>
  </si>
  <si>
    <t>Soluce Prob soph 1-5</t>
  </si>
  <si>
    <t>Lien Soluce Soph 1-5</t>
  </si>
  <si>
    <t>Soluce Prob soph 2-5</t>
  </si>
  <si>
    <t>Lien Soluce Soph 2-5</t>
  </si>
  <si>
    <t>Soluce Prob soph 3-5</t>
  </si>
  <si>
    <t>Lien Soluce Soph 3-5</t>
  </si>
  <si>
    <t>Soluce Prob soph 4-5</t>
  </si>
  <si>
    <t>Lien Soluce Soph 4-5</t>
  </si>
  <si>
    <t>Soluce Prob soph 5-5</t>
  </si>
  <si>
    <t>Lien Soluce Soph 5-5</t>
  </si>
  <si>
    <t>Soluce Prob soph 6-5</t>
  </si>
  <si>
    <t>Lien Soluce Soph 6-5</t>
  </si>
  <si>
    <t>Soluce Prob soph 1-6</t>
  </si>
  <si>
    <t>Lien Soluce Soph 1-6</t>
  </si>
  <si>
    <t>Soluce Prob soph 2-6</t>
  </si>
  <si>
    <t>Lien Soluce Soph 2-6</t>
  </si>
  <si>
    <t>Soluce Prob soph 3-6</t>
  </si>
  <si>
    <t>Lien Soluce Soph 3-6</t>
  </si>
  <si>
    <t>Soluce Prob soph 4-6</t>
  </si>
  <si>
    <t>Lien Soluce Soph 4-6</t>
  </si>
  <si>
    <t>Soluce Prob soph 5-6</t>
  </si>
  <si>
    <t>Lien Soluce Soph 5-6</t>
  </si>
  <si>
    <t>Soluce Prob soph 6-6</t>
  </si>
  <si>
    <t>Lien Soluce Soph 6-6</t>
  </si>
  <si>
    <t>Soluce Prob Magn 1-1</t>
  </si>
  <si>
    <t>Lien Soluce Magn 1-1</t>
  </si>
  <si>
    <t>Soluce Prob Magn 2-1</t>
  </si>
  <si>
    <t>Lien Soluce Magn 2-1</t>
  </si>
  <si>
    <t>Soluce Prob Magn 3-1</t>
  </si>
  <si>
    <t>Lien Soluce Magn 3-1</t>
  </si>
  <si>
    <t>Soluce Prob Magn 4-1</t>
  </si>
  <si>
    <t>Lien Soluce Magn 4-1</t>
  </si>
  <si>
    <t>Soluce Prob Magn 5-1</t>
  </si>
  <si>
    <t>Lien Soluce Magn 5-1</t>
  </si>
  <si>
    <t>Soluce Prob Magn 6-1</t>
  </si>
  <si>
    <t>Lien Soluce Magn 6-1</t>
  </si>
  <si>
    <t>Soluce Prob Magn 1-2</t>
  </si>
  <si>
    <t>Lien Soluce Magn 1-2</t>
  </si>
  <si>
    <t>Soluce Prob Magn 2-2</t>
  </si>
  <si>
    <t>Lien Soluce Magn 2-2</t>
  </si>
  <si>
    <t>Soluce Prob Magn 3-2</t>
  </si>
  <si>
    <t>Lien Soluce Magn 3-2</t>
  </si>
  <si>
    <t>Soluce Prob Magn 4-2</t>
  </si>
  <si>
    <t>Lien Soluce Magn 4-2</t>
  </si>
  <si>
    <t>Soluce Prob Magn 5-2</t>
  </si>
  <si>
    <t>Lien Soluce Magn 5-2</t>
  </si>
  <si>
    <t>Soluce Prob Magn 6-2</t>
  </si>
  <si>
    <t>Lien Soluce Magn 6-2</t>
  </si>
  <si>
    <t>Soluce Prob Magn 1-3</t>
  </si>
  <si>
    <t>Lien Soluce Magn 1-3</t>
  </si>
  <si>
    <t>Soluce Prob Magn 2-3</t>
  </si>
  <si>
    <t>Lien Soluce Magn 2-3</t>
  </si>
  <si>
    <t>Soluce Prob Magn 3-3</t>
  </si>
  <si>
    <t>Lien Soluce Magn 3-3</t>
  </si>
  <si>
    <t>Soluce Prob Magn 4-3</t>
  </si>
  <si>
    <t>Lien Soluce Magn 4-3</t>
  </si>
  <si>
    <t>Soluce Prob Magn 5-3</t>
  </si>
  <si>
    <t>Lien Soluce Magn 5-3</t>
  </si>
  <si>
    <t>Soluce Prob Magn 6-3</t>
  </si>
  <si>
    <t>Lien Soluce Magn 6-3</t>
  </si>
  <si>
    <t>Soluce Prob Magn 1-4</t>
  </si>
  <si>
    <t>Lien Soluce Magn 1-4</t>
  </si>
  <si>
    <t>Soluce Prob Magn 2-4</t>
  </si>
  <si>
    <t>Lien Soluce Magn 2-4</t>
  </si>
  <si>
    <t>Soluce Prob Magn 3-4</t>
  </si>
  <si>
    <t>Lien Soluce Magn 3-4</t>
  </si>
  <si>
    <t>Soluce Prob Magn 4-4</t>
  </si>
  <si>
    <t>Lien Soluce Magn 4-4</t>
  </si>
  <si>
    <t>Soluce Prob Magn 5-4</t>
  </si>
  <si>
    <t>Lien Soluce Magn 5-4</t>
  </si>
  <si>
    <t>Soluce Prob Magn 6-4</t>
  </si>
  <si>
    <t>Lien Soluce Magn 6-4</t>
  </si>
  <si>
    <t>Soluce Prob Magn 1-5</t>
  </si>
  <si>
    <t>Lien Soluce Magn 1-5</t>
  </si>
  <si>
    <t>Soluce Prob Magn 2-5</t>
  </si>
  <si>
    <t>Lien Soluce Magn 2-5</t>
  </si>
  <si>
    <t>Soluce Prob Magn 3-5</t>
  </si>
  <si>
    <t>Lien Soluce Magn 3-5</t>
  </si>
  <si>
    <t>Soluce Prob Magn 4-5</t>
  </si>
  <si>
    <t>Lien Soluce Magn 4-5</t>
  </si>
  <si>
    <t>Soluce Prob Magn 5-5</t>
  </si>
  <si>
    <t>Lien Soluce Magn 5-5</t>
  </si>
  <si>
    <t>Soluce Prob Magn 6-5</t>
  </si>
  <si>
    <t>Lien Soluce Magn 6-5</t>
  </si>
  <si>
    <t>Soluce Prob Magn 1-6</t>
  </si>
  <si>
    <t>Lien Soluce Magn 1-6</t>
  </si>
  <si>
    <t>Soluce Prob Magn 2-6</t>
  </si>
  <si>
    <t>Lien Soluce Magn 2-6</t>
  </si>
  <si>
    <t>Soluce Prob Magn 3-6</t>
  </si>
  <si>
    <t>Lien Soluce Magn 3-6</t>
  </si>
  <si>
    <t>Soluce Prob Magn 4-6</t>
  </si>
  <si>
    <t>Lien Soluce Magn 4-6</t>
  </si>
  <si>
    <t>Soluce Prob Magn 5-6</t>
  </si>
  <si>
    <t>Lien Soluce Magn 5-6</t>
  </si>
  <si>
    <t>Soluce Prob Magn 6-6</t>
  </si>
  <si>
    <t>Lien Soluce Magn 6-6</t>
  </si>
  <si>
    <t>Prob Relax 1</t>
  </si>
  <si>
    <t>Prob Relax 2</t>
  </si>
  <si>
    <t>Prob Relax 3</t>
  </si>
  <si>
    <t>Prob Relax 4</t>
  </si>
  <si>
    <t>Prob Relax 5</t>
  </si>
  <si>
    <t>Prob Relax 6</t>
  </si>
  <si>
    <t>Soluce Prob Relax 1-1</t>
  </si>
  <si>
    <t>Lien Soluce Relax 1-1</t>
  </si>
  <si>
    <t>Soluce Prob Relax 2-1</t>
  </si>
  <si>
    <t>Lien Soluce Relax 2-1</t>
  </si>
  <si>
    <t>Soluce Prob Relax 3-1</t>
  </si>
  <si>
    <t>Lien Soluce Relax 3-1</t>
  </si>
  <si>
    <t>Soluce Prob Relax 4-1</t>
  </si>
  <si>
    <t>Lien Soluce Relax 4-1</t>
  </si>
  <si>
    <t>Soluce Prob Relax 5-1</t>
  </si>
  <si>
    <t>Lien Soluce Relax 5-1</t>
  </si>
  <si>
    <t>Soluce Prob Relax 6-1</t>
  </si>
  <si>
    <t>Lien Soluce Relax 6-1</t>
  </si>
  <si>
    <t>Soluce Prob Relax 1-2</t>
  </si>
  <si>
    <t>Lien Soluce Relax 1-2</t>
  </si>
  <si>
    <t>Soluce Prob Relax 2-2</t>
  </si>
  <si>
    <t>Lien Soluce Relax 2-2</t>
  </si>
  <si>
    <t>Soluce Prob Relax 3-2</t>
  </si>
  <si>
    <t>Lien Soluce Relax 3-2</t>
  </si>
  <si>
    <t>Soluce Prob Relax 4-2</t>
  </si>
  <si>
    <t>Lien Soluce Relax 4-2</t>
  </si>
  <si>
    <t>Soluce Prob Relax 5-2</t>
  </si>
  <si>
    <t>Lien Soluce Relax 5-2</t>
  </si>
  <si>
    <t>Soluce Prob Relax 6-2</t>
  </si>
  <si>
    <t>Lien Soluce Relax 6-2</t>
  </si>
  <si>
    <t>Soluce Prob Relax 1-3</t>
  </si>
  <si>
    <t>Lien Soluce Relax 1-3</t>
  </si>
  <si>
    <t>Soluce Prob Relax 2-3</t>
  </si>
  <si>
    <t>Lien Soluce Relax 2-3</t>
  </si>
  <si>
    <t>Soluce Prob Relax 3-3</t>
  </si>
  <si>
    <t>Lien Soluce Relax 3-3</t>
  </si>
  <si>
    <t>Soluce Prob Relax 4-3</t>
  </si>
  <si>
    <t>Lien Soluce Relax 4-3</t>
  </si>
  <si>
    <t>Soluce Prob Relax 5-3</t>
  </si>
  <si>
    <t>Lien Soluce Relax 5-3</t>
  </si>
  <si>
    <t>Soluce Prob Relax 6-3</t>
  </si>
  <si>
    <t>Lien Soluce Relax 6-3</t>
  </si>
  <si>
    <t>Soluce Prob Relax 1-4</t>
  </si>
  <si>
    <t>Lien Soluce Relax 1-4</t>
  </si>
  <si>
    <t>Soluce Prob Relax 2-4</t>
  </si>
  <si>
    <t>Lien Soluce Relax 2-4</t>
  </si>
  <si>
    <t>Soluce Prob Relax 3-4</t>
  </si>
  <si>
    <t>Lien Soluce Relax 3-4</t>
  </si>
  <si>
    <t>Soluce Prob Relax 4-4</t>
  </si>
  <si>
    <t>Lien Soluce Relax 4-4</t>
  </si>
  <si>
    <t>Soluce Prob Relax 5-4</t>
  </si>
  <si>
    <t>Lien Soluce Relax 5-4</t>
  </si>
  <si>
    <t>Soluce Prob Relax 6-4</t>
  </si>
  <si>
    <t>Lien Soluce Relax 6-4</t>
  </si>
  <si>
    <t>Soluce Prob Relax 1-5</t>
  </si>
  <si>
    <t>Lien Soluce Relax 1-5</t>
  </si>
  <si>
    <t>Soluce Prob Relax 2-5</t>
  </si>
  <si>
    <t>Lien Soluce Relax 2-5</t>
  </si>
  <si>
    <t>Soluce Prob Relax 3-5</t>
  </si>
  <si>
    <t>Lien Soluce Relax 3-5</t>
  </si>
  <si>
    <t>Soluce Prob Relax 4-5</t>
  </si>
  <si>
    <t>Lien Soluce Relax 4-5</t>
  </si>
  <si>
    <t>Soluce Prob Relax 5-5</t>
  </si>
  <si>
    <t>Lien Soluce Relax 5-5</t>
  </si>
  <si>
    <t>Soluce Prob Relax 6-5</t>
  </si>
  <si>
    <t>Lien Soluce Relax 6-5</t>
  </si>
  <si>
    <t>Soluce Prob Relax 1-6</t>
  </si>
  <si>
    <t>Lien Soluce Relax 1-6</t>
  </si>
  <si>
    <t>Soluce Prob Relax 2-6</t>
  </si>
  <si>
    <t>Lien Soluce Relax 2-6</t>
  </si>
  <si>
    <t>Soluce Prob Relax 3-6</t>
  </si>
  <si>
    <t>Lien Soluce Relax 3-6</t>
  </si>
  <si>
    <t>Soluce Prob Relax 4-6</t>
  </si>
  <si>
    <t>Lien Soluce Relax 4-6</t>
  </si>
  <si>
    <t>Soluce Prob Relax 5-6</t>
  </si>
  <si>
    <t>Lien Soluce Relax 5-6</t>
  </si>
  <si>
    <t>Soluce Prob Relax 6-6</t>
  </si>
  <si>
    <t>Lien Soluce Relax 6-6</t>
  </si>
  <si>
    <t>Prob Coat 1</t>
  </si>
  <si>
    <t>Prob Coat 2</t>
  </si>
  <si>
    <t>Prob Coat 3</t>
  </si>
  <si>
    <t>Prob Coat 4</t>
  </si>
  <si>
    <t>Prob Coat 5</t>
  </si>
  <si>
    <t>Prob Coat 6</t>
  </si>
  <si>
    <t>Soluce Prob Coat 1-1</t>
  </si>
  <si>
    <t>Lien Soluce Coat 1-1</t>
  </si>
  <si>
    <t>Soluce Prob Coat 2-1</t>
  </si>
  <si>
    <t>Lien Soluce Coat 2-1</t>
  </si>
  <si>
    <t>Soluce Prob Coat 3-1</t>
  </si>
  <si>
    <t>Lien Soluce Coat 3-1</t>
  </si>
  <si>
    <t>Soluce Prob Coat 4-1</t>
  </si>
  <si>
    <t>Lien Soluce Coat 4-1</t>
  </si>
  <si>
    <t>Soluce Prob Coat 5-1</t>
  </si>
  <si>
    <t>Lien Soluce Coat 5-1</t>
  </si>
  <si>
    <t>Soluce Prob Coat 6-1</t>
  </si>
  <si>
    <t>Lien Soluce Coat 6-1</t>
  </si>
  <si>
    <t>Soluce Prob Coat 1-2</t>
  </si>
  <si>
    <t>Lien Soluce Coat 1-2</t>
  </si>
  <si>
    <t>Soluce Prob Coat 2-2</t>
  </si>
  <si>
    <t>Lien Soluce Coat 2-2</t>
  </si>
  <si>
    <t>Soluce Prob Coat 3-2</t>
  </si>
  <si>
    <t>Lien Soluce Coat 3-2</t>
  </si>
  <si>
    <t>Soluce Prob Coat 4-2</t>
  </si>
  <si>
    <t>Lien Soluce Coat 4-2</t>
  </si>
  <si>
    <t>Soluce Prob Coat 5-2</t>
  </si>
  <si>
    <t>Lien Soluce Coat 5-2</t>
  </si>
  <si>
    <t>Soluce Prob Coat 6-2</t>
  </si>
  <si>
    <t>Lien Soluce Coat 6-2</t>
  </si>
  <si>
    <t>Soluce Prob Coat 1-3</t>
  </si>
  <si>
    <t>Lien Soluce Coat 1-3</t>
  </si>
  <si>
    <t>Soluce Prob Coat 2-3</t>
  </si>
  <si>
    <t>Lien Soluce Coat 2-3</t>
  </si>
  <si>
    <t>Soluce Prob Coat 3-3</t>
  </si>
  <si>
    <t>Lien Soluce Coat 3-3</t>
  </si>
  <si>
    <t>Soluce Prob Coat 4-3</t>
  </si>
  <si>
    <t>Lien Soluce Coat 4-3</t>
  </si>
  <si>
    <t>Soluce Prob Coat 5-3</t>
  </si>
  <si>
    <t>Lien Soluce Coat 5-3</t>
  </si>
  <si>
    <t>Soluce Prob Coat 6-3</t>
  </si>
  <si>
    <t>Lien Soluce Coat 6-3</t>
  </si>
  <si>
    <t>Soluce Prob Coat 1-4</t>
  </si>
  <si>
    <t>Lien Soluce Coat 1-4</t>
  </si>
  <si>
    <t>Soluce Prob Coat 2-4</t>
  </si>
  <si>
    <t>Lien Soluce Coat 2-4</t>
  </si>
  <si>
    <t>Soluce Prob Coat 3-4</t>
  </si>
  <si>
    <t>Lien Soluce Coat 3-4</t>
  </si>
  <si>
    <t>Soluce Prob Coat 4-4</t>
  </si>
  <si>
    <t>Lien Soluce Coat 4-4</t>
  </si>
  <si>
    <t>Soluce Prob Coat 5-4</t>
  </si>
  <si>
    <t>Lien Soluce Coat 5-4</t>
  </si>
  <si>
    <t>Soluce Prob Coat 6-4</t>
  </si>
  <si>
    <t>Lien Soluce Coat 6-4</t>
  </si>
  <si>
    <t>Soluce Prob Coat 1-5</t>
  </si>
  <si>
    <t>Lien Soluce Coat 1-5</t>
  </si>
  <si>
    <t>Soluce Prob Coat 2-5</t>
  </si>
  <si>
    <t>Lien Soluce Coat 2-5</t>
  </si>
  <si>
    <t>Soluce Prob Coat 3-5</t>
  </si>
  <si>
    <t>Lien Soluce Coat 3-5</t>
  </si>
  <si>
    <t>Soluce Prob Coat 4-5</t>
  </si>
  <si>
    <t>Lien Soluce Coat 4-5</t>
  </si>
  <si>
    <t>Soluce Prob Coat 5-5</t>
  </si>
  <si>
    <t>Lien Soluce Coat 5-5</t>
  </si>
  <si>
    <t>Soluce Prob Coat 6-5</t>
  </si>
  <si>
    <t>Lien Soluce Coat 6-5</t>
  </si>
  <si>
    <t>Soluce Prob Coat 1-6</t>
  </si>
  <si>
    <t>Lien Soluce Coat 1-6</t>
  </si>
  <si>
    <t>Soluce Prob Coat 2-6</t>
  </si>
  <si>
    <t>Lien Soluce Coat 2-6</t>
  </si>
  <si>
    <t>Soluce Prob Coat 3-6</t>
  </si>
  <si>
    <t>Lien Soluce Coat 3-6</t>
  </si>
  <si>
    <t>Soluce Prob Coat 4-6</t>
  </si>
  <si>
    <t>Lien Soluce Coat 4-6</t>
  </si>
  <si>
    <t>Soluce Prob Coat 5-6</t>
  </si>
  <si>
    <t>Lien Soluce Coat 5-6</t>
  </si>
  <si>
    <t>Soluce Prob Coat 6-6</t>
  </si>
  <si>
    <t>Lien Soluce Coat 6-6</t>
  </si>
  <si>
    <t>lien poids 1</t>
  </si>
  <si>
    <t>lien poids 3</t>
  </si>
  <si>
    <t>lien poids 4</t>
  </si>
  <si>
    <t>lien poids 5</t>
  </si>
  <si>
    <t>lien poids 6</t>
  </si>
  <si>
    <t>lien poids 7</t>
  </si>
  <si>
    <t>lien Tabac 1</t>
  </si>
  <si>
    <t>lien somm 1</t>
  </si>
  <si>
    <t>lien somm 3</t>
  </si>
  <si>
    <t>lien somm 4</t>
  </si>
  <si>
    <t>lien somm 5</t>
  </si>
  <si>
    <t>lien somm 6</t>
  </si>
  <si>
    <t>lien deuil 1</t>
  </si>
  <si>
    <t>lien poids 2</t>
  </si>
  <si>
    <t>lien Tabac 2</t>
  </si>
  <si>
    <t>lien Tabac 3</t>
  </si>
  <si>
    <t>lien Tabac 4</t>
  </si>
  <si>
    <t>lien Tabac 5</t>
  </si>
  <si>
    <t>lien Tabac 6</t>
  </si>
  <si>
    <t>lien Tabac 7</t>
  </si>
  <si>
    <t>lien emot 1</t>
  </si>
  <si>
    <t>lien emot 4</t>
  </si>
  <si>
    <t>lien emot 5</t>
  </si>
  <si>
    <t>lien emot 6</t>
  </si>
  <si>
    <t>lien emot 7</t>
  </si>
  <si>
    <t>lien emot 2</t>
  </si>
  <si>
    <t>lien emot 3</t>
  </si>
  <si>
    <t>lien somm 2</t>
  </si>
  <si>
    <t>lien somm 7</t>
  </si>
  <si>
    <t>lien deuil 2</t>
  </si>
  <si>
    <t>lien deuil 3</t>
  </si>
  <si>
    <t>lien deuil 4</t>
  </si>
  <si>
    <t>lien deuil 5</t>
  </si>
  <si>
    <t>lien deuil 6</t>
  </si>
  <si>
    <t>lien deuil 7</t>
  </si>
  <si>
    <t>Soluce Prob soph 1-7</t>
  </si>
  <si>
    <t>Lien Soluce Soph 1-7</t>
  </si>
  <si>
    <t>Soluce Prob soph 2-7</t>
  </si>
  <si>
    <t>Lien Soluce Soph 2-7</t>
  </si>
  <si>
    <t>Soluce Prob soph 3-7</t>
  </si>
  <si>
    <t>Lien Soluce Soph 3-7</t>
  </si>
  <si>
    <t>Soluce Prob soph 4-7</t>
  </si>
  <si>
    <t>Lien Soluce Soph 4-7</t>
  </si>
  <si>
    <t>Soluce Prob soph 5-7</t>
  </si>
  <si>
    <t>Lien Soluce Soph 5-7</t>
  </si>
  <si>
    <t>Soluce Prob soph 6-7</t>
  </si>
  <si>
    <t>Lien Soluce Soph 6-7</t>
  </si>
  <si>
    <t>Soluce Prob Magn 1-7</t>
  </si>
  <si>
    <t>Lien Soluce Magn 1-7</t>
  </si>
  <si>
    <t>Soluce Prob Magn 2-7</t>
  </si>
  <si>
    <t>Lien Soluce Magn 2-7</t>
  </si>
  <si>
    <t>Soluce Prob Magn 3-7</t>
  </si>
  <si>
    <t>Lien Soluce Magn 3-7</t>
  </si>
  <si>
    <t>Soluce Prob Magn 4-7</t>
  </si>
  <si>
    <t>Lien Soluce Magn 4-7</t>
  </si>
  <si>
    <t>Soluce Prob Magn 5-7</t>
  </si>
  <si>
    <t>Lien Soluce Magn 5-7</t>
  </si>
  <si>
    <t>Soluce Prob Magn 6-7</t>
  </si>
  <si>
    <t>Lien Soluce Magn 6-7</t>
  </si>
  <si>
    <t>Soluce Prob Coat 1-7</t>
  </si>
  <si>
    <t>Lien Soluce Coat 1-7</t>
  </si>
  <si>
    <t>Soluce Prob Coat 2-7</t>
  </si>
  <si>
    <t>Lien Soluce Coat 2-7</t>
  </si>
  <si>
    <t>Soluce Prob Coat 3-7</t>
  </si>
  <si>
    <t>Lien Soluce Coat 3-7</t>
  </si>
  <si>
    <t>Soluce Prob Coat 4-7</t>
  </si>
  <si>
    <t>Lien Soluce Coat 4-7</t>
  </si>
  <si>
    <t>Soluce Prob Coat 5-7</t>
  </si>
  <si>
    <t>Lien Soluce Coat 5-7</t>
  </si>
  <si>
    <t>Soluce Prob Coat 6-7</t>
  </si>
  <si>
    <t>Lien Soluce Coat 6-7</t>
  </si>
  <si>
    <t>Soluce Prob Relax 1-7</t>
  </si>
  <si>
    <t>Lien Soluce Relax 1-7</t>
  </si>
  <si>
    <t>Soluce Prob Relax 2-7</t>
  </si>
  <si>
    <t>Lien Soluce Relax 2-7</t>
  </si>
  <si>
    <t>Soluce Prob Relax 3-7</t>
  </si>
  <si>
    <t>Lien Soluce Relax 3-7</t>
  </si>
  <si>
    <t>Soluce Prob Relax 4-7</t>
  </si>
  <si>
    <t>Lien Soluce Relax 4-7</t>
  </si>
  <si>
    <t>Soluce Prob Relax 5-7</t>
  </si>
  <si>
    <t>Lien Soluce Relax 5-7</t>
  </si>
  <si>
    <t>Soluce Prob Relax 6-7</t>
  </si>
  <si>
    <t>Lien Soluce Relax 6-7</t>
  </si>
  <si>
    <t>Problematique</t>
  </si>
  <si>
    <t>solution</t>
  </si>
  <si>
    <t>lien</t>
  </si>
  <si>
    <t>lien1</t>
  </si>
  <si>
    <t>lien2</t>
  </si>
  <si>
    <t>lien3</t>
  </si>
  <si>
    <t>lien4</t>
  </si>
  <si>
    <t>lien5</t>
  </si>
  <si>
    <t>lien6</t>
  </si>
  <si>
    <t>lien11</t>
  </si>
  <si>
    <t>lien12</t>
  </si>
  <si>
    <t>lien13</t>
  </si>
  <si>
    <t>lien14</t>
  </si>
  <si>
    <t>lien15</t>
  </si>
  <si>
    <t>lien16</t>
  </si>
  <si>
    <t>lien21</t>
  </si>
  <si>
    <t>lien22</t>
  </si>
  <si>
    <t>lien23</t>
  </si>
  <si>
    <t>lien24</t>
  </si>
  <si>
    <t>lien25</t>
  </si>
  <si>
    <t>lien26</t>
  </si>
  <si>
    <t>lien31</t>
  </si>
  <si>
    <t>lien32</t>
  </si>
  <si>
    <t>lien33</t>
  </si>
  <si>
    <t>lien34</t>
  </si>
  <si>
    <t>lien35</t>
  </si>
  <si>
    <t>lien36</t>
  </si>
  <si>
    <t>lien41</t>
  </si>
  <si>
    <t>lien42</t>
  </si>
  <si>
    <t>lien43</t>
  </si>
  <si>
    <t>lien44</t>
  </si>
  <si>
    <t>lien45</t>
  </si>
  <si>
    <t>lien46</t>
  </si>
  <si>
    <t>Med 1</t>
  </si>
  <si>
    <t>Med 2</t>
  </si>
  <si>
    <t>Med 3</t>
  </si>
  <si>
    <t>Med 4</t>
  </si>
  <si>
    <t>Med 5</t>
  </si>
  <si>
    <t>Prob Hyp 1</t>
  </si>
  <si>
    <t>Prob Hyp 2</t>
  </si>
  <si>
    <t>Prob Hyp 3</t>
  </si>
  <si>
    <t>Prob Hyp 4</t>
  </si>
  <si>
    <t>Prob Hyp 5</t>
  </si>
  <si>
    <t>Prob Hyp 6</t>
  </si>
  <si>
    <t>exemple</t>
  </si>
  <si>
    <t>5 solutions</t>
  </si>
  <si>
    <t>6 solutions</t>
  </si>
  <si>
    <t>7 solutions</t>
  </si>
  <si>
    <t>1 solution</t>
  </si>
  <si>
    <t>Prob Magné 3</t>
  </si>
  <si>
    <t>Prob Magné 1</t>
  </si>
  <si>
    <t>Prob Magné 2</t>
  </si>
  <si>
    <t>Prob Magné 4</t>
  </si>
  <si>
    <t>Prob Magné 5</t>
  </si>
  <si>
    <t>Prob Magné 6</t>
  </si>
  <si>
    <t>prob Coat 1</t>
  </si>
  <si>
    <t>prob Coat 2</t>
  </si>
  <si>
    <t>prob Coat 3</t>
  </si>
  <si>
    <t>prob Coat 4</t>
  </si>
  <si>
    <t>prob Coat 5</t>
  </si>
  <si>
    <t>prob Coat 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</si>
</sst>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1" fillId="0" borderId="0" xfId="0" applyFont="1"/>
    <xf numFmtId="0" fontId="1" fillId="3" borderId="0" xfId="0" applyFont="1" applyFill="1"/>
    <xf numFmtId="0" fontId="1" fillId="0" borderId="0" xfId="0" applyFont="1" applyFill="1"/>
    <xf numFmtId="0" fontId="0" fillId="0" borderId="0" xfId="0" applyFill="1"/>
    <xf numFmtId="0" fontId="1" fillId="2" borderId="0" xfId="0" applyFont="1" applyFill="1"/>
    <xf numFmtId="0" fontId="1" fillId="5" borderId="0" xfId="0" applyFont="1" applyFill="1"/>
    <xf numFmtId="0" fontId="1" fillId="4" borderId="0" xfId="0" applyFont="1" applyFill="1"/>
    <xf numFmtId="0" fontId="1" fillId="6" borderId="0" xfId="0" applyFont="1" applyFill="1"/>
    <xf numFmtId="0" fontId="3" fillId="0" borderId="0" xfId="0" applyFont="1" applyFill="1"/>
    <xf numFmtId="0" fontId="2" fillId="0" borderId="0" xfId="0" applyFont="1" applyFill="1"/>
    <xf numFmtId="0" fontId="0" fillId="2" borderId="0" xfId="0" applyFont="1" applyFill="1"/>
    <xf numFmtId="0" fontId="0" fillId="3" borderId="0" xfId="0" applyFont="1" applyFill="1"/>
    <xf numFmtId="0" fontId="0" fillId="4" borderId="0" xfId="0" applyFont="1" applyFill="1"/>
    <xf numFmtId="0" fontId="0" fillId="6" borderId="0" xfId="0" applyFont="1" applyFill="1"/>
    <xf numFmtId="0" fontId="0" fillId="0" borderId="0" xfId="0" applyFill="1" applyBorder="1"/>
    <xf numFmtId="0" fontId="0" fillId="5" borderId="1" xfId="0" applyFont="1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1" fillId="0" borderId="0" xfId="0" applyFont="1" applyFill="1" applyBorder="1"/>
    <xf numFmtId="0" fontId="0" fillId="0" borderId="0" xfId="0" applyBorder="1"/>
    <xf numFmtId="0" fontId="3" fillId="0" borderId="0" xfId="0" applyFont="1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4" fillId="0" borderId="6" xfId="0" applyFont="1" applyFill="1" applyBorder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1" fillId="7" borderId="0" xfId="0" applyFont="1" applyFill="1"/>
    <xf numFmtId="0" fontId="0" fillId="8" borderId="2" xfId="0" applyFill="1" applyBorder="1"/>
    <xf numFmtId="0" fontId="5" fillId="8" borderId="2" xfId="1" applyFill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G12"/>
  <sheetViews>
    <sheetView tabSelected="1" workbookViewId="0">
      <selection activeCell="L14" sqref="L14"/>
    </sheetView>
  </sheetViews>
  <sheetFormatPr baseColWidth="10" defaultRowHeight="14.5"/>
  <cols>
    <col min="2" max="2" width="7.90625" bestFit="1" customWidth="1"/>
    <col min="3" max="3" width="9.81640625" bestFit="1" customWidth="1"/>
    <col min="4" max="4" width="13.453125" bestFit="1" customWidth="1"/>
    <col min="5" max="5" width="18.81640625" bestFit="1" customWidth="1"/>
    <col min="6" max="6" width="20.08984375" customWidth="1"/>
  </cols>
  <sheetData>
    <row r="2" spans="2:7" ht="15" thickBot="1"/>
    <row r="3" spans="2:7">
      <c r="B3" s="17"/>
      <c r="C3" s="18"/>
      <c r="D3" s="18"/>
      <c r="E3" s="18"/>
      <c r="F3" s="18"/>
      <c r="G3" s="19"/>
    </row>
    <row r="4" spans="2:7">
      <c r="B4" s="20"/>
      <c r="C4" s="15"/>
      <c r="D4" s="15"/>
      <c r="E4" s="15"/>
      <c r="F4" s="15"/>
      <c r="G4" s="21"/>
    </row>
    <row r="5" spans="2:7">
      <c r="B5" s="20"/>
      <c r="C5" s="22" t="s">
        <v>0</v>
      </c>
      <c r="D5" s="22" t="s">
        <v>451</v>
      </c>
      <c r="E5" s="22" t="s">
        <v>452</v>
      </c>
      <c r="F5" s="22" t="s">
        <v>453</v>
      </c>
      <c r="G5" s="21"/>
    </row>
    <row r="6" spans="2:7">
      <c r="B6" s="20"/>
      <c r="C6" s="35" t="s">
        <v>486</v>
      </c>
      <c r="D6" s="35" t="s">
        <v>47</v>
      </c>
      <c r="E6" s="35" t="s">
        <v>151</v>
      </c>
      <c r="F6" s="36" t="str">
        <f ca="1">HYPERLINK(OFFSET(dept2,SUMPRODUCT((bdd=$E6)*(ROW(bdd)))-19,SUMPRODUCT((bdd=$D6)*(COLUMN(bdd)))-1,1,))</f>
        <v>Lien Soluce Magn 6-1</v>
      </c>
      <c r="G6" s="21"/>
    </row>
    <row r="7" spans="2:7">
      <c r="B7" s="20"/>
      <c r="C7" s="15"/>
      <c r="D7" s="15"/>
      <c r="E7" s="15"/>
      <c r="F7" s="15"/>
      <c r="G7" s="21"/>
    </row>
    <row r="8" spans="2:7">
      <c r="B8" s="28" t="s">
        <v>495</v>
      </c>
      <c r="C8" s="15" t="s">
        <v>486</v>
      </c>
      <c r="D8" s="15" t="s">
        <v>20</v>
      </c>
      <c r="E8" s="23" t="s">
        <v>168</v>
      </c>
      <c r="F8" s="24" t="s">
        <v>169</v>
      </c>
      <c r="G8" s="21"/>
    </row>
    <row r="9" spans="2:7">
      <c r="B9" s="20"/>
      <c r="C9" s="15"/>
      <c r="D9" s="15"/>
      <c r="E9" s="15"/>
      <c r="F9" s="15"/>
      <c r="G9" s="21"/>
    </row>
    <row r="10" spans="2:7">
      <c r="B10" s="20"/>
      <c r="C10" s="15" t="s">
        <v>496</v>
      </c>
      <c r="D10" s="15" t="s">
        <v>497</v>
      </c>
      <c r="E10" s="15" t="s">
        <v>498</v>
      </c>
      <c r="F10" s="15" t="s">
        <v>499</v>
      </c>
      <c r="G10" s="21"/>
    </row>
    <row r="11" spans="2:7">
      <c r="B11" s="20"/>
      <c r="C11" s="15"/>
      <c r="D11" s="15"/>
      <c r="E11" s="15"/>
      <c r="F11" s="15"/>
      <c r="G11" s="21"/>
    </row>
    <row r="12" spans="2:7" ht="15" thickBot="1">
      <c r="B12" s="25"/>
      <c r="C12" s="26"/>
      <c r="D12" s="26"/>
      <c r="E12" s="26"/>
      <c r="F12" s="26"/>
      <c r="G12" s="27"/>
    </row>
  </sheetData>
  <dataValidations count="3">
    <dataValidation type="list" allowBlank="1" showInputMessage="1" showErrorMessage="1" sqref="C6">
      <formula1>liste1</formula1>
    </dataValidation>
    <dataValidation type="list" allowBlank="1" showInputMessage="1" showErrorMessage="1" sqref="D6">
      <formula1>OFFSET(dept1,,MATCH($C$6,liste1,0)-1,6,)</formula1>
    </dataValidation>
    <dataValidation type="list" allowBlank="1" showInputMessage="1" showErrorMessage="1" sqref="E6">
      <formula1>OFFSET(dept2,SUMPRODUCT((bdd=$D6)*(ROW(bdd)))-18,SUMPRODUCT((bdd=$D6)*(COLUMN(bdd)))-1,7,)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J70"/>
  <sheetViews>
    <sheetView topLeftCell="E25" zoomScale="85" zoomScaleNormal="85" workbookViewId="0">
      <selection activeCell="B19" sqref="B19"/>
    </sheetView>
  </sheetViews>
  <sheetFormatPr baseColWidth="10" defaultRowHeight="14.5"/>
  <cols>
    <col min="1" max="1" width="11" style="4" customWidth="1"/>
    <col min="2" max="2" width="19.453125" bestFit="1" customWidth="1"/>
    <col min="3" max="3" width="19.1796875" bestFit="1" customWidth="1"/>
    <col min="4" max="4" width="19.453125" bestFit="1" customWidth="1"/>
    <col min="5" max="5" width="19.1796875" bestFit="1" customWidth="1"/>
    <col min="6" max="6" width="19.453125" bestFit="1" customWidth="1"/>
    <col min="7" max="7" width="19.1796875" bestFit="1" customWidth="1"/>
    <col min="8" max="8" width="19.453125" bestFit="1" customWidth="1"/>
    <col min="9" max="9" width="19.1796875" bestFit="1" customWidth="1"/>
    <col min="10" max="10" width="19.453125" bestFit="1" customWidth="1"/>
    <col min="11" max="11" width="19.1796875" bestFit="1" customWidth="1"/>
    <col min="12" max="12" width="19.453125" bestFit="1" customWidth="1"/>
    <col min="13" max="13" width="19.1796875" bestFit="1" customWidth="1"/>
    <col min="14" max="14" width="18.6328125" bestFit="1" customWidth="1"/>
    <col min="15" max="15" width="18.453125" bestFit="1" customWidth="1"/>
    <col min="16" max="16" width="18.6328125" bestFit="1" customWidth="1"/>
    <col min="17" max="17" width="18.453125" bestFit="1" customWidth="1"/>
    <col min="18" max="18" width="18.6328125" bestFit="1" customWidth="1"/>
    <col min="19" max="19" width="18.453125" bestFit="1" customWidth="1"/>
    <col min="20" max="20" width="18.6328125" bestFit="1" customWidth="1"/>
    <col min="21" max="21" width="18.453125" bestFit="1" customWidth="1"/>
    <col min="22" max="22" width="18.6328125" bestFit="1" customWidth="1"/>
    <col min="23" max="23" width="18.453125" bestFit="1" customWidth="1"/>
    <col min="24" max="24" width="18.6328125" bestFit="1" customWidth="1"/>
    <col min="25" max="25" width="18.453125" bestFit="1" customWidth="1"/>
    <col min="26" max="26" width="19.453125" bestFit="1" customWidth="1"/>
    <col min="27" max="27" width="19.1796875" bestFit="1" customWidth="1"/>
    <col min="28" max="28" width="19.453125" bestFit="1" customWidth="1"/>
    <col min="29" max="29" width="19.1796875" bestFit="1" customWidth="1"/>
    <col min="30" max="30" width="19.453125" bestFit="1" customWidth="1"/>
    <col min="31" max="31" width="19.1796875" bestFit="1" customWidth="1"/>
    <col min="32" max="32" width="19.453125" bestFit="1" customWidth="1"/>
    <col min="33" max="33" width="19.1796875" bestFit="1" customWidth="1"/>
    <col min="34" max="34" width="19.453125" bestFit="1" customWidth="1"/>
    <col min="35" max="35" width="19.1796875" bestFit="1" customWidth="1"/>
    <col min="36" max="36" width="19.453125" bestFit="1" customWidth="1"/>
    <col min="37" max="37" width="19.1796875" bestFit="1" customWidth="1"/>
    <col min="38" max="38" width="18.54296875" bestFit="1" customWidth="1"/>
    <col min="39" max="39" width="18.36328125" bestFit="1" customWidth="1"/>
    <col min="40" max="40" width="18.54296875" bestFit="1" customWidth="1"/>
    <col min="41" max="41" width="18.36328125" bestFit="1" customWidth="1"/>
    <col min="42" max="42" width="18.54296875" bestFit="1" customWidth="1"/>
    <col min="43" max="43" width="18.36328125" bestFit="1" customWidth="1"/>
    <col min="44" max="44" width="18.54296875" bestFit="1" customWidth="1"/>
    <col min="45" max="45" width="18.36328125" bestFit="1" customWidth="1"/>
    <col min="46" max="46" width="18.54296875" bestFit="1" customWidth="1"/>
    <col min="47" max="47" width="18.36328125" bestFit="1" customWidth="1"/>
    <col min="48" max="48" width="18.54296875" bestFit="1" customWidth="1"/>
    <col min="49" max="49" width="18.36328125" bestFit="1" customWidth="1"/>
    <col min="50" max="50" width="19.36328125" bestFit="1" customWidth="1"/>
    <col min="51" max="51" width="19.08984375" bestFit="1" customWidth="1"/>
    <col min="52" max="52" width="19.36328125" bestFit="1" customWidth="1"/>
    <col min="53" max="53" width="19.08984375" bestFit="1" customWidth="1"/>
    <col min="54" max="54" width="19.36328125" bestFit="1" customWidth="1"/>
    <col min="55" max="55" width="19.08984375" bestFit="1" customWidth="1"/>
    <col min="56" max="56" width="19.36328125" bestFit="1" customWidth="1"/>
    <col min="57" max="57" width="19.08984375" bestFit="1" customWidth="1"/>
    <col min="58" max="58" width="19.36328125" bestFit="1" customWidth="1"/>
    <col min="59" max="59" width="19.08984375" bestFit="1" customWidth="1"/>
    <col min="60" max="60" width="19.36328125" bestFit="1" customWidth="1"/>
    <col min="61" max="61" width="19.08984375" bestFit="1" customWidth="1"/>
  </cols>
  <sheetData>
    <row r="1" spans="2:6">
      <c r="B1" s="3" t="s">
        <v>0</v>
      </c>
    </row>
    <row r="2" spans="2:6">
      <c r="B2" s="11" t="s">
        <v>484</v>
      </c>
    </row>
    <row r="3" spans="2:6">
      <c r="B3" s="12" t="s">
        <v>485</v>
      </c>
    </row>
    <row r="4" spans="2:6">
      <c r="B4" s="13" t="s">
        <v>486</v>
      </c>
    </row>
    <row r="5" spans="2:6">
      <c r="B5" s="14" t="s">
        <v>487</v>
      </c>
    </row>
    <row r="6" spans="2:6">
      <c r="B6" s="16" t="s">
        <v>488</v>
      </c>
    </row>
    <row r="9" spans="2:6">
      <c r="B9" s="5" t="s">
        <v>484</v>
      </c>
      <c r="C9" s="2" t="s">
        <v>485</v>
      </c>
      <c r="D9" s="7" t="s">
        <v>486</v>
      </c>
      <c r="E9" s="8" t="s">
        <v>487</v>
      </c>
      <c r="F9" s="6" t="s">
        <v>488</v>
      </c>
    </row>
    <row r="10" spans="2:6">
      <c r="B10" s="4" t="s">
        <v>489</v>
      </c>
      <c r="C10" s="4" t="s">
        <v>1</v>
      </c>
      <c r="D10" s="4" t="s">
        <v>2</v>
      </c>
      <c r="E10" s="4" t="s">
        <v>506</v>
      </c>
      <c r="F10" s="4" t="s">
        <v>3</v>
      </c>
    </row>
    <row r="11" spans="2:6">
      <c r="B11" s="4" t="s">
        <v>490</v>
      </c>
      <c r="C11" s="4" t="s">
        <v>10</v>
      </c>
      <c r="D11" s="4" t="s">
        <v>11</v>
      </c>
      <c r="E11" s="4" t="s">
        <v>507</v>
      </c>
      <c r="F11" s="4" t="s">
        <v>12</v>
      </c>
    </row>
    <row r="12" spans="2:6">
      <c r="B12" s="4" t="s">
        <v>491</v>
      </c>
      <c r="C12" s="4" t="s">
        <v>19</v>
      </c>
      <c r="D12" s="4" t="s">
        <v>20</v>
      </c>
      <c r="E12" s="4" t="s">
        <v>508</v>
      </c>
      <c r="F12" s="4" t="s">
        <v>21</v>
      </c>
    </row>
    <row r="13" spans="2:6">
      <c r="B13" s="4" t="s">
        <v>492</v>
      </c>
      <c r="C13" s="4" t="s">
        <v>28</v>
      </c>
      <c r="D13" s="4" t="s">
        <v>29</v>
      </c>
      <c r="E13" s="4" t="s">
        <v>509</v>
      </c>
      <c r="F13" s="4" t="s">
        <v>30</v>
      </c>
    </row>
    <row r="14" spans="2:6">
      <c r="B14" s="4" t="s">
        <v>493</v>
      </c>
      <c r="C14" s="4" t="s">
        <v>37</v>
      </c>
      <c r="D14" s="4" t="s">
        <v>38</v>
      </c>
      <c r="E14" s="4" t="s">
        <v>510</v>
      </c>
      <c r="F14" s="4" t="s">
        <v>39</v>
      </c>
    </row>
    <row r="15" spans="2:6">
      <c r="B15" s="4" t="s">
        <v>494</v>
      </c>
      <c r="C15" s="4" t="s">
        <v>46</v>
      </c>
      <c r="D15" s="4" t="s">
        <v>47</v>
      </c>
      <c r="E15" s="4" t="s">
        <v>511</v>
      </c>
      <c r="F15" s="4" t="s">
        <v>48</v>
      </c>
    </row>
    <row r="18" spans="1:62"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62" s="1" customFormat="1">
      <c r="A19" s="3"/>
      <c r="B19" s="1" t="s">
        <v>489</v>
      </c>
      <c r="C19" s="1" t="s">
        <v>454</v>
      </c>
      <c r="D19" s="1" t="s">
        <v>490</v>
      </c>
      <c r="E19" s="1" t="s">
        <v>455</v>
      </c>
      <c r="F19" s="1" t="s">
        <v>491</v>
      </c>
      <c r="G19" s="1" t="s">
        <v>456</v>
      </c>
      <c r="H19" s="1" t="s">
        <v>492</v>
      </c>
      <c r="I19" s="1" t="s">
        <v>457</v>
      </c>
      <c r="J19" s="1" t="s">
        <v>493</v>
      </c>
      <c r="K19" s="1" t="s">
        <v>458</v>
      </c>
      <c r="L19" s="1" t="s">
        <v>494</v>
      </c>
      <c r="M19" s="1" t="s">
        <v>459</v>
      </c>
      <c r="BJ19"/>
    </row>
    <row r="20" spans="1:62">
      <c r="B20" t="s">
        <v>4</v>
      </c>
      <c r="C20" s="9" t="s">
        <v>61</v>
      </c>
      <c r="D20" t="s">
        <v>5</v>
      </c>
      <c r="E20" s="9" t="s">
        <v>368</v>
      </c>
      <c r="F20" t="s">
        <v>6</v>
      </c>
      <c r="G20" s="9" t="s">
        <v>374</v>
      </c>
      <c r="H20" t="s">
        <v>7</v>
      </c>
      <c r="I20" s="9" t="s">
        <v>388</v>
      </c>
      <c r="J20" t="s">
        <v>8</v>
      </c>
      <c r="K20" s="9" t="s">
        <v>375</v>
      </c>
      <c r="L20" s="10" t="s">
        <v>9</v>
      </c>
      <c r="M20" s="9" t="s">
        <v>380</v>
      </c>
    </row>
    <row r="21" spans="1:62">
      <c r="B21" t="s">
        <v>13</v>
      </c>
      <c r="C21" s="9" t="s">
        <v>62</v>
      </c>
      <c r="D21" t="s">
        <v>14</v>
      </c>
      <c r="E21" s="9" t="s">
        <v>381</v>
      </c>
      <c r="F21" t="s">
        <v>15</v>
      </c>
      <c r="G21" s="9" t="s">
        <v>382</v>
      </c>
      <c r="H21" t="s">
        <v>16</v>
      </c>
      <c r="I21" s="9" t="s">
        <v>393</v>
      </c>
      <c r="J21" t="s">
        <v>17</v>
      </c>
      <c r="K21" s="9" t="s">
        <v>395</v>
      </c>
      <c r="L21" s="10" t="s">
        <v>18</v>
      </c>
      <c r="M21" s="9" t="s">
        <v>397</v>
      </c>
    </row>
    <row r="22" spans="1:62">
      <c r="B22" t="s">
        <v>22</v>
      </c>
      <c r="C22" s="9" t="s">
        <v>63</v>
      </c>
      <c r="D22" t="s">
        <v>23</v>
      </c>
      <c r="E22" s="9" t="s">
        <v>369</v>
      </c>
      <c r="F22" t="s">
        <v>24</v>
      </c>
      <c r="G22" s="9" t="s">
        <v>383</v>
      </c>
      <c r="H22" t="s">
        <v>25</v>
      </c>
      <c r="I22" s="9" t="s">
        <v>394</v>
      </c>
      <c r="J22" t="s">
        <v>26</v>
      </c>
      <c r="K22" s="9" t="s">
        <v>376</v>
      </c>
      <c r="L22" s="10" t="s">
        <v>27</v>
      </c>
      <c r="M22" s="9" t="s">
        <v>398</v>
      </c>
    </row>
    <row r="23" spans="1:62">
      <c r="B23" t="s">
        <v>31</v>
      </c>
      <c r="C23" s="9" t="s">
        <v>64</v>
      </c>
      <c r="D23" t="s">
        <v>32</v>
      </c>
      <c r="E23" s="9" t="s">
        <v>370</v>
      </c>
      <c r="F23" t="s">
        <v>33</v>
      </c>
      <c r="G23" s="9" t="s">
        <v>384</v>
      </c>
      <c r="H23" t="s">
        <v>34</v>
      </c>
      <c r="I23" s="9" t="s">
        <v>389</v>
      </c>
      <c r="J23" t="s">
        <v>35</v>
      </c>
      <c r="K23" s="9" t="s">
        <v>377</v>
      </c>
      <c r="L23" s="10" t="s">
        <v>36</v>
      </c>
      <c r="M23" s="9" t="s">
        <v>399</v>
      </c>
    </row>
    <row r="24" spans="1:62">
      <c r="B24" t="s">
        <v>40</v>
      </c>
      <c r="C24" s="9" t="s">
        <v>65</v>
      </c>
      <c r="D24" t="s">
        <v>41</v>
      </c>
      <c r="E24" s="9" t="s">
        <v>371</v>
      </c>
      <c r="F24" t="s">
        <v>42</v>
      </c>
      <c r="G24" s="9" t="s">
        <v>385</v>
      </c>
      <c r="H24" t="s">
        <v>43</v>
      </c>
      <c r="I24" s="9" t="s">
        <v>390</v>
      </c>
      <c r="J24" t="s">
        <v>44</v>
      </c>
      <c r="K24" s="9" t="s">
        <v>378</v>
      </c>
      <c r="L24" s="10" t="s">
        <v>45</v>
      </c>
      <c r="M24" s="9" t="s">
        <v>400</v>
      </c>
    </row>
    <row r="25" spans="1:62">
      <c r="B25" t="s">
        <v>49</v>
      </c>
      <c r="C25" s="9" t="s">
        <v>66</v>
      </c>
      <c r="D25" t="s">
        <v>50</v>
      </c>
      <c r="E25" s="9" t="s">
        <v>372</v>
      </c>
      <c r="F25" t="s">
        <v>51</v>
      </c>
      <c r="G25" s="9" t="s">
        <v>386</v>
      </c>
      <c r="H25" t="s">
        <v>52</v>
      </c>
      <c r="I25" s="9" t="s">
        <v>391</v>
      </c>
      <c r="J25" t="s">
        <v>53</v>
      </c>
      <c r="K25" s="9" t="s">
        <v>379</v>
      </c>
      <c r="L25" s="10" t="s">
        <v>54</v>
      </c>
      <c r="M25" s="9" t="s">
        <v>401</v>
      </c>
    </row>
    <row r="26" spans="1:62">
      <c r="B26" t="s">
        <v>55</v>
      </c>
      <c r="C26" s="9" t="s">
        <v>67</v>
      </c>
      <c r="D26" t="s">
        <v>56</v>
      </c>
      <c r="E26" s="9" t="s">
        <v>373</v>
      </c>
      <c r="F26" t="s">
        <v>57</v>
      </c>
      <c r="G26" s="9" t="s">
        <v>387</v>
      </c>
      <c r="H26" t="s">
        <v>58</v>
      </c>
      <c r="I26" s="9" t="s">
        <v>392</v>
      </c>
      <c r="J26" t="s">
        <v>59</v>
      </c>
      <c r="K26" s="9" t="s">
        <v>396</v>
      </c>
      <c r="L26" s="10" t="s">
        <v>60</v>
      </c>
      <c r="M26" s="9" t="s">
        <v>402</v>
      </c>
    </row>
    <row r="29" spans="1:62"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62">
      <c r="B30" s="1" t="s">
        <v>1</v>
      </c>
      <c r="C30" s="1" t="s">
        <v>460</v>
      </c>
      <c r="D30" s="1" t="s">
        <v>10</v>
      </c>
      <c r="E30" s="1" t="s">
        <v>461</v>
      </c>
      <c r="F30" s="1" t="s">
        <v>19</v>
      </c>
      <c r="G30" s="1" t="s">
        <v>462</v>
      </c>
      <c r="H30" s="1" t="s">
        <v>28</v>
      </c>
      <c r="I30" s="1" t="s">
        <v>463</v>
      </c>
      <c r="J30" s="1" t="s">
        <v>37</v>
      </c>
      <c r="K30" s="1" t="s">
        <v>464</v>
      </c>
      <c r="L30" s="1" t="s">
        <v>46</v>
      </c>
      <c r="M30" s="1" t="s">
        <v>465</v>
      </c>
    </row>
    <row r="31" spans="1:62">
      <c r="B31" t="s">
        <v>68</v>
      </c>
      <c r="C31" s="9" t="s">
        <v>69</v>
      </c>
      <c r="D31" t="s">
        <v>70</v>
      </c>
      <c r="E31" s="9" t="s">
        <v>71</v>
      </c>
      <c r="F31" t="s">
        <v>72</v>
      </c>
      <c r="G31" s="9" t="s">
        <v>73</v>
      </c>
      <c r="H31" t="s">
        <v>74</v>
      </c>
      <c r="I31" s="9" t="s">
        <v>75</v>
      </c>
      <c r="J31" t="s">
        <v>76</v>
      </c>
      <c r="K31" s="9" t="s">
        <v>77</v>
      </c>
      <c r="L31" t="s">
        <v>78</v>
      </c>
      <c r="M31" s="9" t="s">
        <v>79</v>
      </c>
    </row>
    <row r="32" spans="1:62">
      <c r="B32" t="s">
        <v>80</v>
      </c>
      <c r="C32" s="9" t="s">
        <v>81</v>
      </c>
      <c r="D32" t="s">
        <v>82</v>
      </c>
      <c r="E32" s="9" t="s">
        <v>83</v>
      </c>
      <c r="F32" t="s">
        <v>84</v>
      </c>
      <c r="G32" s="9" t="s">
        <v>85</v>
      </c>
      <c r="H32" t="s">
        <v>86</v>
      </c>
      <c r="I32" s="9" t="s">
        <v>87</v>
      </c>
      <c r="J32" t="s">
        <v>88</v>
      </c>
      <c r="K32" s="9" t="s">
        <v>89</v>
      </c>
      <c r="L32" t="s">
        <v>90</v>
      </c>
      <c r="M32" s="9" t="s">
        <v>91</v>
      </c>
    </row>
    <row r="33" spans="2:37">
      <c r="B33" t="s">
        <v>92</v>
      </c>
      <c r="C33" s="9" t="s">
        <v>93</v>
      </c>
      <c r="D33" t="s">
        <v>94</v>
      </c>
      <c r="E33" s="9" t="s">
        <v>95</v>
      </c>
      <c r="F33" t="s">
        <v>96</v>
      </c>
      <c r="G33" s="9" t="s">
        <v>97</v>
      </c>
      <c r="H33" t="s">
        <v>98</v>
      </c>
      <c r="I33" s="9" t="s">
        <v>99</v>
      </c>
      <c r="J33" t="s">
        <v>100</v>
      </c>
      <c r="K33" s="9" t="s">
        <v>101</v>
      </c>
      <c r="L33" t="s">
        <v>102</v>
      </c>
      <c r="M33" s="9" t="s">
        <v>103</v>
      </c>
    </row>
    <row r="34" spans="2:37">
      <c r="B34" t="s">
        <v>104</v>
      </c>
      <c r="C34" s="9" t="s">
        <v>105</v>
      </c>
      <c r="D34" t="s">
        <v>106</v>
      </c>
      <c r="E34" s="9" t="s">
        <v>107</v>
      </c>
      <c r="F34" t="s">
        <v>108</v>
      </c>
      <c r="G34" s="9" t="s">
        <v>109</v>
      </c>
      <c r="H34" t="s">
        <v>110</v>
      </c>
      <c r="I34" s="9" t="s">
        <v>111</v>
      </c>
      <c r="J34" t="s">
        <v>112</v>
      </c>
      <c r="K34" s="9" t="s">
        <v>113</v>
      </c>
      <c r="L34" t="s">
        <v>114</v>
      </c>
      <c r="M34" s="9" t="s">
        <v>115</v>
      </c>
    </row>
    <row r="35" spans="2:37">
      <c r="B35" t="s">
        <v>116</v>
      </c>
      <c r="C35" s="9" t="s">
        <v>117</v>
      </c>
      <c r="D35" t="s">
        <v>118</v>
      </c>
      <c r="E35" s="9" t="s">
        <v>119</v>
      </c>
      <c r="F35" t="s">
        <v>120</v>
      </c>
      <c r="G35" s="9" t="s">
        <v>121</v>
      </c>
      <c r="H35" t="s">
        <v>122</v>
      </c>
      <c r="I35" s="9" t="s">
        <v>123</v>
      </c>
      <c r="J35" t="s">
        <v>124</v>
      </c>
      <c r="K35" s="9" t="s">
        <v>125</v>
      </c>
      <c r="L35" t="s">
        <v>126</v>
      </c>
      <c r="M35" s="9" t="s">
        <v>127</v>
      </c>
    </row>
    <row r="36" spans="2:37">
      <c r="B36" t="s">
        <v>128</v>
      </c>
      <c r="C36" s="9" t="s">
        <v>129</v>
      </c>
      <c r="D36" t="s">
        <v>130</v>
      </c>
      <c r="E36" s="9" t="s">
        <v>131</v>
      </c>
      <c r="F36" t="s">
        <v>132</v>
      </c>
      <c r="G36" s="9" t="s">
        <v>133</v>
      </c>
      <c r="H36" t="s">
        <v>134</v>
      </c>
      <c r="I36" s="9" t="s">
        <v>135</v>
      </c>
      <c r="J36" t="s">
        <v>136</v>
      </c>
      <c r="K36" s="9" t="s">
        <v>137</v>
      </c>
      <c r="L36" t="s">
        <v>138</v>
      </c>
      <c r="M36" s="9" t="s">
        <v>139</v>
      </c>
    </row>
    <row r="37" spans="2:37">
      <c r="B37" t="s">
        <v>403</v>
      </c>
      <c r="C37" s="9" t="s">
        <v>404</v>
      </c>
      <c r="D37" t="s">
        <v>405</v>
      </c>
      <c r="E37" s="9" t="s">
        <v>406</v>
      </c>
      <c r="F37" t="s">
        <v>407</v>
      </c>
      <c r="G37" s="9" t="s">
        <v>408</v>
      </c>
      <c r="H37" t="s">
        <v>409</v>
      </c>
      <c r="I37" s="9" t="s">
        <v>410</v>
      </c>
      <c r="J37" t="s">
        <v>411</v>
      </c>
      <c r="K37" s="9" t="s">
        <v>412</v>
      </c>
      <c r="L37" t="s">
        <v>413</v>
      </c>
      <c r="M37" s="9" t="s">
        <v>414</v>
      </c>
    </row>
    <row r="40" spans="2:37"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</row>
    <row r="41" spans="2:37">
      <c r="B41" s="1" t="s">
        <v>501</v>
      </c>
      <c r="C41" s="1" t="s">
        <v>466</v>
      </c>
      <c r="D41" s="1" t="s">
        <v>502</v>
      </c>
      <c r="E41" s="1" t="s">
        <v>467</v>
      </c>
      <c r="F41" s="34" t="s">
        <v>500</v>
      </c>
      <c r="G41" s="1" t="s">
        <v>468</v>
      </c>
      <c r="H41" s="1" t="s">
        <v>503</v>
      </c>
      <c r="I41" s="1" t="s">
        <v>469</v>
      </c>
      <c r="J41" s="1" t="s">
        <v>504</v>
      </c>
      <c r="K41" s="1" t="s">
        <v>470</v>
      </c>
      <c r="L41" s="1" t="s">
        <v>505</v>
      </c>
      <c r="M41" s="1" t="s">
        <v>471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</row>
    <row r="42" spans="2:37">
      <c r="B42" t="s">
        <v>140</v>
      </c>
      <c r="C42" s="9" t="s">
        <v>141</v>
      </c>
      <c r="D42" t="s">
        <v>142</v>
      </c>
      <c r="E42" s="9" t="s">
        <v>143</v>
      </c>
      <c r="F42" t="s">
        <v>144</v>
      </c>
      <c r="G42" s="9" t="s">
        <v>145</v>
      </c>
      <c r="H42" t="s">
        <v>146</v>
      </c>
      <c r="I42" s="9" t="s">
        <v>147</v>
      </c>
      <c r="J42" t="s">
        <v>148</v>
      </c>
      <c r="K42" s="9" t="s">
        <v>149</v>
      </c>
      <c r="L42" t="s">
        <v>150</v>
      </c>
      <c r="M42" s="9" t="s">
        <v>151</v>
      </c>
      <c r="N42" s="4"/>
      <c r="O42" s="9"/>
      <c r="P42" s="4"/>
      <c r="Q42" s="9"/>
      <c r="R42" s="4"/>
      <c r="S42" s="9"/>
      <c r="T42" s="4"/>
      <c r="U42" s="9"/>
      <c r="V42" s="4"/>
      <c r="W42" s="9"/>
      <c r="X42" s="4"/>
      <c r="Y42" s="9"/>
      <c r="Z42" s="4"/>
      <c r="AA42" s="9"/>
      <c r="AB42" s="4"/>
      <c r="AC42" s="9"/>
      <c r="AD42" s="4"/>
      <c r="AE42" s="9"/>
      <c r="AF42" s="4"/>
      <c r="AG42" s="9"/>
      <c r="AH42" s="4"/>
      <c r="AI42" s="9"/>
      <c r="AJ42" s="4"/>
      <c r="AK42" s="9"/>
    </row>
    <row r="43" spans="2:37">
      <c r="B43" t="s">
        <v>152</v>
      </c>
      <c r="C43" s="9" t="s">
        <v>153</v>
      </c>
      <c r="D43" t="s">
        <v>154</v>
      </c>
      <c r="E43" s="9" t="s">
        <v>155</v>
      </c>
      <c r="F43" t="s">
        <v>156</v>
      </c>
      <c r="G43" s="9" t="s">
        <v>157</v>
      </c>
      <c r="H43" t="s">
        <v>158</v>
      </c>
      <c r="I43" s="9" t="s">
        <v>159</v>
      </c>
      <c r="J43" t="s">
        <v>160</v>
      </c>
      <c r="K43" s="9" t="s">
        <v>161</v>
      </c>
      <c r="L43" t="s">
        <v>162</v>
      </c>
      <c r="M43" s="9" t="s">
        <v>163</v>
      </c>
      <c r="N43" s="4"/>
      <c r="O43" s="9"/>
      <c r="P43" s="4"/>
      <c r="Q43" s="9"/>
      <c r="R43" s="4"/>
      <c r="S43" s="9"/>
      <c r="T43" s="4"/>
      <c r="U43" s="9"/>
      <c r="V43" s="4"/>
      <c r="W43" s="9"/>
      <c r="X43" s="4"/>
      <c r="Y43" s="9"/>
      <c r="Z43" s="4"/>
      <c r="AA43" s="9"/>
      <c r="AB43" s="4"/>
      <c r="AC43" s="9"/>
      <c r="AD43" s="4"/>
      <c r="AE43" s="9"/>
      <c r="AF43" s="4"/>
      <c r="AG43" s="9"/>
      <c r="AH43" s="4"/>
      <c r="AI43" s="9"/>
      <c r="AJ43" s="4"/>
      <c r="AK43" s="9"/>
    </row>
    <row r="44" spans="2:37">
      <c r="B44" t="s">
        <v>164</v>
      </c>
      <c r="C44" s="9" t="s">
        <v>165</v>
      </c>
      <c r="D44" t="s">
        <v>166</v>
      </c>
      <c r="E44" s="9" t="s">
        <v>167</v>
      </c>
      <c r="F44" t="s">
        <v>168</v>
      </c>
      <c r="G44" s="9" t="s">
        <v>169</v>
      </c>
      <c r="H44" t="s">
        <v>170</v>
      </c>
      <c r="I44" s="9" t="s">
        <v>171</v>
      </c>
      <c r="J44" t="s">
        <v>172</v>
      </c>
      <c r="K44" s="9" t="s">
        <v>173</v>
      </c>
      <c r="L44" t="s">
        <v>174</v>
      </c>
      <c r="M44" s="9" t="s">
        <v>175</v>
      </c>
      <c r="N44" s="4"/>
      <c r="O44" s="9"/>
      <c r="P44" s="4"/>
      <c r="Q44" s="9"/>
      <c r="R44" s="4"/>
      <c r="S44" s="9"/>
      <c r="T44" s="4"/>
      <c r="U44" s="9"/>
      <c r="V44" s="4"/>
      <c r="W44" s="9"/>
      <c r="X44" s="4"/>
      <c r="Y44" s="9"/>
      <c r="Z44" s="4"/>
      <c r="AA44" s="9"/>
      <c r="AB44" s="4"/>
      <c r="AC44" s="9"/>
      <c r="AD44" s="4"/>
      <c r="AE44" s="9"/>
      <c r="AF44" s="4"/>
      <c r="AG44" s="9"/>
      <c r="AH44" s="4"/>
      <c r="AI44" s="9"/>
      <c r="AJ44" s="4"/>
      <c r="AK44" s="9"/>
    </row>
    <row r="45" spans="2:37">
      <c r="B45" t="s">
        <v>176</v>
      </c>
      <c r="C45" s="9" t="s">
        <v>177</v>
      </c>
      <c r="D45" t="s">
        <v>178</v>
      </c>
      <c r="E45" s="9" t="s">
        <v>179</v>
      </c>
      <c r="F45" t="s">
        <v>180</v>
      </c>
      <c r="G45" s="9" t="s">
        <v>181</v>
      </c>
      <c r="H45" t="s">
        <v>182</v>
      </c>
      <c r="I45" s="9" t="s">
        <v>183</v>
      </c>
      <c r="J45" t="s">
        <v>184</v>
      </c>
      <c r="K45" s="9" t="s">
        <v>185</v>
      </c>
      <c r="L45" t="s">
        <v>186</v>
      </c>
      <c r="M45" s="9" t="s">
        <v>187</v>
      </c>
      <c r="N45" s="4"/>
      <c r="O45" s="9"/>
      <c r="P45" s="4"/>
      <c r="Q45" s="9"/>
      <c r="R45" s="4"/>
      <c r="S45" s="9"/>
      <c r="T45" s="4"/>
      <c r="U45" s="9"/>
      <c r="V45" s="4"/>
      <c r="W45" s="9"/>
      <c r="X45" s="4"/>
      <c r="Y45" s="9"/>
      <c r="Z45" s="4"/>
      <c r="AA45" s="9"/>
      <c r="AB45" s="4"/>
      <c r="AC45" s="9"/>
      <c r="AD45" s="4"/>
      <c r="AE45" s="9"/>
      <c r="AF45" s="4"/>
      <c r="AG45" s="9"/>
      <c r="AH45" s="4"/>
      <c r="AI45" s="9"/>
      <c r="AJ45" s="4"/>
      <c r="AK45" s="9"/>
    </row>
    <row r="46" spans="2:37">
      <c r="B46" t="s">
        <v>188</v>
      </c>
      <c r="C46" s="9" t="s">
        <v>189</v>
      </c>
      <c r="D46" t="s">
        <v>190</v>
      </c>
      <c r="E46" s="9" t="s">
        <v>191</v>
      </c>
      <c r="F46" t="s">
        <v>192</v>
      </c>
      <c r="G46" s="9" t="s">
        <v>193</v>
      </c>
      <c r="H46" t="s">
        <v>194</v>
      </c>
      <c r="I46" s="9" t="s">
        <v>195</v>
      </c>
      <c r="J46" t="s">
        <v>196</v>
      </c>
      <c r="K46" s="9" t="s">
        <v>197</v>
      </c>
      <c r="L46" t="s">
        <v>198</v>
      </c>
      <c r="M46" s="9" t="s">
        <v>199</v>
      </c>
      <c r="N46" s="4"/>
      <c r="O46" s="9"/>
      <c r="P46" s="4"/>
      <c r="Q46" s="9"/>
      <c r="R46" s="4"/>
      <c r="S46" s="9"/>
      <c r="T46" s="4"/>
      <c r="U46" s="9"/>
      <c r="V46" s="4"/>
      <c r="W46" s="9"/>
      <c r="X46" s="4"/>
      <c r="Y46" s="9"/>
      <c r="Z46" s="4"/>
      <c r="AA46" s="9"/>
      <c r="AB46" s="4"/>
      <c r="AC46" s="9"/>
      <c r="AD46" s="4"/>
      <c r="AE46" s="9"/>
      <c r="AF46" s="4"/>
      <c r="AG46" s="9"/>
      <c r="AH46" s="4"/>
      <c r="AI46" s="9"/>
      <c r="AJ46" s="4"/>
      <c r="AK46" s="9"/>
    </row>
    <row r="47" spans="2:37">
      <c r="B47" t="s">
        <v>200</v>
      </c>
      <c r="C47" s="9" t="s">
        <v>201</v>
      </c>
      <c r="D47" t="s">
        <v>202</v>
      </c>
      <c r="E47" s="9" t="s">
        <v>203</v>
      </c>
      <c r="F47" t="s">
        <v>204</v>
      </c>
      <c r="G47" s="9" t="s">
        <v>205</v>
      </c>
      <c r="H47" t="s">
        <v>206</v>
      </c>
      <c r="I47" s="9" t="s">
        <v>207</v>
      </c>
      <c r="J47" t="s">
        <v>208</v>
      </c>
      <c r="K47" s="9" t="s">
        <v>209</v>
      </c>
      <c r="L47" t="s">
        <v>210</v>
      </c>
      <c r="M47" s="9" t="s">
        <v>211</v>
      </c>
      <c r="N47" s="4"/>
      <c r="O47" s="9"/>
      <c r="P47" s="4"/>
      <c r="Q47" s="9"/>
      <c r="R47" s="4"/>
      <c r="S47" s="9"/>
      <c r="T47" s="4"/>
      <c r="U47" s="9"/>
      <c r="V47" s="4"/>
      <c r="W47" s="9"/>
      <c r="X47" s="4"/>
      <c r="Y47" s="9"/>
      <c r="Z47" s="4"/>
      <c r="AA47" s="9"/>
      <c r="AB47" s="4"/>
      <c r="AC47" s="9"/>
      <c r="AD47" s="4"/>
      <c r="AE47" s="9"/>
      <c r="AF47" s="4"/>
      <c r="AG47" s="9"/>
      <c r="AH47" s="4"/>
      <c r="AI47" s="9"/>
      <c r="AJ47" s="4"/>
      <c r="AK47" s="9"/>
    </row>
    <row r="48" spans="2:37">
      <c r="B48" t="s">
        <v>415</v>
      </c>
      <c r="C48" s="9" t="s">
        <v>416</v>
      </c>
      <c r="D48" t="s">
        <v>417</v>
      </c>
      <c r="E48" s="9" t="s">
        <v>418</v>
      </c>
      <c r="F48" t="s">
        <v>419</v>
      </c>
      <c r="G48" s="9" t="s">
        <v>420</v>
      </c>
      <c r="H48" t="s">
        <v>421</v>
      </c>
      <c r="I48" s="9" t="s">
        <v>422</v>
      </c>
      <c r="J48" t="s">
        <v>423</v>
      </c>
      <c r="K48" s="9" t="s">
        <v>424</v>
      </c>
      <c r="L48" t="s">
        <v>425</v>
      </c>
      <c r="M48" s="9" t="s">
        <v>426</v>
      </c>
      <c r="N48" s="4"/>
      <c r="O48" s="9"/>
      <c r="P48" s="4"/>
      <c r="Q48" s="9"/>
      <c r="R48" s="4"/>
      <c r="S48" s="9"/>
      <c r="T48" s="4"/>
      <c r="U48" s="9"/>
      <c r="V48" s="4"/>
      <c r="W48" s="9"/>
      <c r="X48" s="4"/>
      <c r="Y48" s="9"/>
      <c r="Z48" s="4"/>
      <c r="AA48" s="9"/>
      <c r="AB48" s="4"/>
      <c r="AC48" s="9"/>
      <c r="AD48" s="4"/>
      <c r="AE48" s="9"/>
      <c r="AF48" s="4"/>
      <c r="AG48" s="9"/>
      <c r="AH48" s="4"/>
      <c r="AI48" s="9"/>
      <c r="AJ48" s="4"/>
      <c r="AK48" s="9"/>
    </row>
    <row r="51" spans="2:13">
      <c r="B51" s="32"/>
      <c r="C51" s="32"/>
      <c r="D51" s="32"/>
      <c r="E51" s="32"/>
      <c r="F51" s="32"/>
      <c r="G51" s="32"/>
      <c r="H51" s="32"/>
      <c r="I51" s="32"/>
      <c r="J51" s="32"/>
      <c r="K51" s="32"/>
      <c r="L51" s="32"/>
      <c r="M51" s="32"/>
    </row>
    <row r="52" spans="2:13">
      <c r="B52" s="1" t="s">
        <v>290</v>
      </c>
      <c r="C52" s="1" t="s">
        <v>472</v>
      </c>
      <c r="D52" s="1" t="s">
        <v>291</v>
      </c>
      <c r="E52" s="1" t="s">
        <v>473</v>
      </c>
      <c r="F52" s="1" t="s">
        <v>292</v>
      </c>
      <c r="G52" s="1" t="s">
        <v>474</v>
      </c>
      <c r="H52" s="1" t="s">
        <v>293</v>
      </c>
      <c r="I52" s="1" t="s">
        <v>475</v>
      </c>
      <c r="J52" s="1" t="s">
        <v>294</v>
      </c>
      <c r="K52" s="1" t="s">
        <v>476</v>
      </c>
      <c r="L52" s="1" t="s">
        <v>295</v>
      </c>
      <c r="M52" s="1" t="s">
        <v>477</v>
      </c>
    </row>
    <row r="53" spans="2:13">
      <c r="B53" t="s">
        <v>296</v>
      </c>
      <c r="C53" s="9" t="s">
        <v>297</v>
      </c>
      <c r="D53" t="s">
        <v>298</v>
      </c>
      <c r="E53" s="9" t="s">
        <v>299</v>
      </c>
      <c r="F53" t="s">
        <v>300</v>
      </c>
      <c r="G53" s="9" t="s">
        <v>301</v>
      </c>
      <c r="H53" t="s">
        <v>302</v>
      </c>
      <c r="I53" s="9" t="s">
        <v>303</v>
      </c>
      <c r="J53" t="s">
        <v>304</v>
      </c>
      <c r="K53" s="9" t="s">
        <v>305</v>
      </c>
      <c r="L53" t="s">
        <v>306</v>
      </c>
      <c r="M53" s="9" t="s">
        <v>307</v>
      </c>
    </row>
    <row r="54" spans="2:13">
      <c r="B54" t="s">
        <v>308</v>
      </c>
      <c r="C54" s="9" t="s">
        <v>309</v>
      </c>
      <c r="D54" t="s">
        <v>310</v>
      </c>
      <c r="E54" s="9" t="s">
        <v>311</v>
      </c>
      <c r="F54" t="s">
        <v>312</v>
      </c>
      <c r="G54" s="9" t="s">
        <v>313</v>
      </c>
      <c r="H54" t="s">
        <v>314</v>
      </c>
      <c r="I54" s="9" t="s">
        <v>315</v>
      </c>
      <c r="J54" t="s">
        <v>316</v>
      </c>
      <c r="K54" s="9" t="s">
        <v>317</v>
      </c>
      <c r="L54" t="s">
        <v>318</v>
      </c>
      <c r="M54" s="9" t="s">
        <v>319</v>
      </c>
    </row>
    <row r="55" spans="2:13">
      <c r="B55" t="s">
        <v>320</v>
      </c>
      <c r="C55" s="9" t="s">
        <v>321</v>
      </c>
      <c r="D55" t="s">
        <v>322</v>
      </c>
      <c r="E55" s="9" t="s">
        <v>323</v>
      </c>
      <c r="F55" t="s">
        <v>324</v>
      </c>
      <c r="G55" s="9" t="s">
        <v>325</v>
      </c>
      <c r="H55" t="s">
        <v>326</v>
      </c>
      <c r="I55" s="9" t="s">
        <v>327</v>
      </c>
      <c r="J55" t="s">
        <v>328</v>
      </c>
      <c r="K55" s="9" t="s">
        <v>329</v>
      </c>
      <c r="L55" t="s">
        <v>330</v>
      </c>
      <c r="M55" s="9" t="s">
        <v>331</v>
      </c>
    </row>
    <row r="56" spans="2:13">
      <c r="B56" t="s">
        <v>332</v>
      </c>
      <c r="C56" s="9" t="s">
        <v>333</v>
      </c>
      <c r="D56" t="s">
        <v>334</v>
      </c>
      <c r="E56" s="9" t="s">
        <v>335</v>
      </c>
      <c r="F56" t="s">
        <v>336</v>
      </c>
      <c r="G56" s="9" t="s">
        <v>337</v>
      </c>
      <c r="H56" t="s">
        <v>338</v>
      </c>
      <c r="I56" s="9" t="s">
        <v>339</v>
      </c>
      <c r="J56" t="s">
        <v>340</v>
      </c>
      <c r="K56" s="9" t="s">
        <v>341</v>
      </c>
      <c r="L56" t="s">
        <v>342</v>
      </c>
      <c r="M56" s="9" t="s">
        <v>343</v>
      </c>
    </row>
    <row r="57" spans="2:13">
      <c r="B57" t="s">
        <v>344</v>
      </c>
      <c r="C57" s="9" t="s">
        <v>345</v>
      </c>
      <c r="D57" t="s">
        <v>346</v>
      </c>
      <c r="E57" s="9" t="s">
        <v>347</v>
      </c>
      <c r="F57" t="s">
        <v>348</v>
      </c>
      <c r="G57" s="9" t="s">
        <v>349</v>
      </c>
      <c r="H57" t="s">
        <v>350</v>
      </c>
      <c r="I57" s="9" t="s">
        <v>351</v>
      </c>
      <c r="J57" t="s">
        <v>352</v>
      </c>
      <c r="K57" s="9" t="s">
        <v>353</v>
      </c>
      <c r="L57" t="s">
        <v>354</v>
      </c>
      <c r="M57" s="9" t="s">
        <v>355</v>
      </c>
    </row>
    <row r="58" spans="2:13">
      <c r="B58" t="s">
        <v>356</v>
      </c>
      <c r="C58" s="9" t="s">
        <v>357</v>
      </c>
      <c r="D58" t="s">
        <v>358</v>
      </c>
      <c r="E58" s="9" t="s">
        <v>359</v>
      </c>
      <c r="F58" t="s">
        <v>360</v>
      </c>
      <c r="G58" s="9" t="s">
        <v>361</v>
      </c>
      <c r="H58" t="s">
        <v>362</v>
      </c>
      <c r="I58" s="9" t="s">
        <v>363</v>
      </c>
      <c r="J58" t="s">
        <v>364</v>
      </c>
      <c r="K58" s="9" t="s">
        <v>365</v>
      </c>
      <c r="L58" t="s">
        <v>366</v>
      </c>
      <c r="M58" s="9" t="s">
        <v>367</v>
      </c>
    </row>
    <row r="59" spans="2:13">
      <c r="B59" t="s">
        <v>427</v>
      </c>
      <c r="C59" s="9" t="s">
        <v>428</v>
      </c>
      <c r="D59" t="s">
        <v>429</v>
      </c>
      <c r="E59" s="9" t="s">
        <v>430</v>
      </c>
      <c r="F59" t="s">
        <v>431</v>
      </c>
      <c r="G59" s="9" t="s">
        <v>432</v>
      </c>
      <c r="H59" t="s">
        <v>433</v>
      </c>
      <c r="I59" s="9" t="s">
        <v>434</v>
      </c>
      <c r="J59" t="s">
        <v>435</v>
      </c>
      <c r="K59" s="9" t="s">
        <v>436</v>
      </c>
      <c r="L59" t="s">
        <v>437</v>
      </c>
      <c r="M59" s="9" t="s">
        <v>438</v>
      </c>
    </row>
    <row r="62" spans="2:13">
      <c r="B62" s="33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</row>
    <row r="63" spans="2:13">
      <c r="B63" s="1" t="s">
        <v>212</v>
      </c>
      <c r="C63" s="1" t="s">
        <v>478</v>
      </c>
      <c r="D63" s="1" t="s">
        <v>213</v>
      </c>
      <c r="E63" s="1" t="s">
        <v>479</v>
      </c>
      <c r="F63" s="1" t="s">
        <v>214</v>
      </c>
      <c r="G63" s="1" t="s">
        <v>480</v>
      </c>
      <c r="H63" s="1" t="s">
        <v>215</v>
      </c>
      <c r="I63" s="1" t="s">
        <v>481</v>
      </c>
      <c r="J63" s="1" t="s">
        <v>216</v>
      </c>
      <c r="K63" s="1" t="s">
        <v>482</v>
      </c>
      <c r="L63" s="1" t="s">
        <v>217</v>
      </c>
      <c r="M63" s="1" t="s">
        <v>483</v>
      </c>
    </row>
    <row r="64" spans="2:13">
      <c r="B64" t="s">
        <v>218</v>
      </c>
      <c r="C64" s="9" t="s">
        <v>219</v>
      </c>
      <c r="D64" t="s">
        <v>220</v>
      </c>
      <c r="E64" s="9" t="s">
        <v>221</v>
      </c>
      <c r="F64" t="s">
        <v>222</v>
      </c>
      <c r="G64" s="9" t="s">
        <v>223</v>
      </c>
      <c r="H64" t="s">
        <v>224</v>
      </c>
      <c r="I64" s="9" t="s">
        <v>225</v>
      </c>
      <c r="J64" t="s">
        <v>226</v>
      </c>
      <c r="K64" s="9" t="s">
        <v>227</v>
      </c>
      <c r="L64" t="s">
        <v>228</v>
      </c>
      <c r="M64" s="9" t="s">
        <v>229</v>
      </c>
    </row>
    <row r="65" spans="2:13">
      <c r="B65" t="s">
        <v>230</v>
      </c>
      <c r="C65" s="9" t="s">
        <v>231</v>
      </c>
      <c r="D65" t="s">
        <v>232</v>
      </c>
      <c r="E65" s="9" t="s">
        <v>233</v>
      </c>
      <c r="F65" t="s">
        <v>234</v>
      </c>
      <c r="G65" s="9" t="s">
        <v>235</v>
      </c>
      <c r="H65" t="s">
        <v>236</v>
      </c>
      <c r="I65" s="9" t="s">
        <v>237</v>
      </c>
      <c r="J65" t="s">
        <v>238</v>
      </c>
      <c r="K65" s="9" t="s">
        <v>239</v>
      </c>
      <c r="L65" t="s">
        <v>240</v>
      </c>
      <c r="M65" s="9" t="s">
        <v>241</v>
      </c>
    </row>
    <row r="66" spans="2:13">
      <c r="B66" t="s">
        <v>242</v>
      </c>
      <c r="C66" s="9" t="s">
        <v>243</v>
      </c>
      <c r="D66" t="s">
        <v>244</v>
      </c>
      <c r="E66" s="9" t="s">
        <v>245</v>
      </c>
      <c r="F66" t="s">
        <v>246</v>
      </c>
      <c r="G66" s="9" t="s">
        <v>247</v>
      </c>
      <c r="H66" t="s">
        <v>248</v>
      </c>
      <c r="I66" s="9" t="s">
        <v>249</v>
      </c>
      <c r="J66" t="s">
        <v>250</v>
      </c>
      <c r="K66" s="9" t="s">
        <v>251</v>
      </c>
      <c r="L66" t="s">
        <v>252</v>
      </c>
      <c r="M66" s="9" t="s">
        <v>253</v>
      </c>
    </row>
    <row r="67" spans="2:13">
      <c r="B67" t="s">
        <v>254</v>
      </c>
      <c r="C67" s="9" t="s">
        <v>255</v>
      </c>
      <c r="D67" t="s">
        <v>256</v>
      </c>
      <c r="E67" s="9" t="s">
        <v>257</v>
      </c>
      <c r="F67" t="s">
        <v>258</v>
      </c>
      <c r="G67" s="9" t="s">
        <v>259</v>
      </c>
      <c r="H67" t="s">
        <v>260</v>
      </c>
      <c r="I67" s="9" t="s">
        <v>261</v>
      </c>
      <c r="J67" t="s">
        <v>262</v>
      </c>
      <c r="K67" s="9" t="s">
        <v>263</v>
      </c>
      <c r="L67" t="s">
        <v>264</v>
      </c>
      <c r="M67" s="9" t="s">
        <v>265</v>
      </c>
    </row>
    <row r="68" spans="2:13">
      <c r="B68" t="s">
        <v>266</v>
      </c>
      <c r="C68" s="9" t="s">
        <v>267</v>
      </c>
      <c r="D68" t="s">
        <v>268</v>
      </c>
      <c r="E68" s="9" t="s">
        <v>269</v>
      </c>
      <c r="F68" t="s">
        <v>270</v>
      </c>
      <c r="G68" s="9" t="s">
        <v>271</v>
      </c>
      <c r="H68" t="s">
        <v>272</v>
      </c>
      <c r="I68" s="9" t="s">
        <v>273</v>
      </c>
      <c r="J68" t="s">
        <v>274</v>
      </c>
      <c r="K68" s="9" t="s">
        <v>275</v>
      </c>
      <c r="L68" t="s">
        <v>276</v>
      </c>
      <c r="M68" s="9" t="s">
        <v>277</v>
      </c>
    </row>
    <row r="69" spans="2:13">
      <c r="B69" t="s">
        <v>278</v>
      </c>
      <c r="C69" s="9" t="s">
        <v>279</v>
      </c>
      <c r="D69" t="s">
        <v>280</v>
      </c>
      <c r="E69" s="9" t="s">
        <v>281</v>
      </c>
      <c r="F69" t="s">
        <v>282</v>
      </c>
      <c r="G69" s="9" t="s">
        <v>283</v>
      </c>
      <c r="H69" t="s">
        <v>284</v>
      </c>
      <c r="I69" s="9" t="s">
        <v>285</v>
      </c>
      <c r="J69" t="s">
        <v>286</v>
      </c>
      <c r="K69" s="9" t="s">
        <v>287</v>
      </c>
      <c r="L69" t="s">
        <v>288</v>
      </c>
      <c r="M69" s="9" t="s">
        <v>289</v>
      </c>
    </row>
    <row r="70" spans="2:13">
      <c r="B70" t="s">
        <v>439</v>
      </c>
      <c r="C70" s="9" t="s">
        <v>440</v>
      </c>
      <c r="D70" t="s">
        <v>441</v>
      </c>
      <c r="E70" s="9" t="s">
        <v>442</v>
      </c>
      <c r="F70" t="s">
        <v>443</v>
      </c>
      <c r="G70" s="9" t="s">
        <v>444</v>
      </c>
      <c r="H70" t="s">
        <v>445</v>
      </c>
      <c r="I70" s="9" t="s">
        <v>446</v>
      </c>
      <c r="J70" t="s">
        <v>447</v>
      </c>
      <c r="K70" s="9" t="s">
        <v>448</v>
      </c>
      <c r="L70" t="s">
        <v>449</v>
      </c>
      <c r="M70" s="9" t="s">
        <v>450</v>
      </c>
    </row>
  </sheetData>
  <mergeCells count="5">
    <mergeCell ref="B18:M18"/>
    <mergeCell ref="B29:M29"/>
    <mergeCell ref="B40:M40"/>
    <mergeCell ref="B51:M51"/>
    <mergeCell ref="B62:M6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Questionnaire</vt:lpstr>
      <vt:lpstr>Liste originale</vt:lpstr>
      <vt:lpstr>bdd</vt:lpstr>
      <vt:lpstr>dept1</vt:lpstr>
      <vt:lpstr>dept2</vt:lpstr>
      <vt:lpstr>liste1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tulipe</cp:lastModifiedBy>
  <dcterms:created xsi:type="dcterms:W3CDTF">2012-11-10T11:46:03Z</dcterms:created>
  <dcterms:modified xsi:type="dcterms:W3CDTF">2022-07-07T15:26:29Z</dcterms:modified>
</cp:coreProperties>
</file>