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71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a="1"/>
  <c r="I3" s="1"/>
  <c r="I4" a="1"/>
  <c r="I4" s="1"/>
  <c r="I5" a="1"/>
  <c r="I5" s="1"/>
  <c r="I2" a="1"/>
  <c r="I2" s="1"/>
  <c r="G5" l="1"/>
  <c r="G4"/>
  <c r="G3"/>
  <c r="G2"/>
</calcChain>
</file>

<file path=xl/sharedStrings.xml><?xml version="1.0" encoding="utf-8"?>
<sst xmlns="http://schemas.openxmlformats.org/spreadsheetml/2006/main" count="28" uniqueCount="13">
  <si>
    <t>Tel1</t>
  </si>
  <si>
    <t>Tel2</t>
  </si>
  <si>
    <t>Tel3</t>
  </si>
  <si>
    <t>Tel4</t>
  </si>
  <si>
    <t>Tel5</t>
  </si>
  <si>
    <t>0612345678</t>
  </si>
  <si>
    <t>NC</t>
  </si>
  <si>
    <t>0545263584</t>
  </si>
  <si>
    <t>0450526354</t>
  </si>
  <si>
    <t>0698745612</t>
  </si>
  <si>
    <t>tulipe</t>
  </si>
  <si>
    <t xml:space="preserve">matricielle a valider </t>
  </si>
  <si>
    <t xml:space="preserve">Ctrl  Maj  Entrée   les 3 touches en simultané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</si>
</sst>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N11" sqref="N11"/>
    </sheetView>
  </sheetViews>
  <sheetFormatPr baseColWidth="10" defaultRowHeight="14.5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I1" t="s">
        <v>10</v>
      </c>
    </row>
    <row r="2" spans="1:11">
      <c r="A2" t="s">
        <v>5</v>
      </c>
      <c r="B2" t="s">
        <v>6</v>
      </c>
      <c r="C2" t="s">
        <v>7</v>
      </c>
      <c r="D2" t="s">
        <v>6</v>
      </c>
      <c r="E2" t="s">
        <v>6</v>
      </c>
      <c r="G2" t="str">
        <f>IF(A2&lt;&gt;"NC",A2,IF(B2&lt;&gt;"NC",B2,IF(C2&lt;&gt;"NC",C2,IF(D2&lt;&gt;"NC",D2,IF(E2&lt;&gt;"NC",E2,"")))))</f>
        <v>0612345678</v>
      </c>
      <c r="I2" s="1" t="str">
        <f t="array" ref="I2">IFERROR(INDEX(A2:E2,MATCH(MIN(IF(A2:E2&lt;&gt;"nc",COLUMN(A:E),"")),{1;2;3;4;5},0)),"")</f>
        <v>0612345678</v>
      </c>
      <c r="K2" t="s">
        <v>11</v>
      </c>
    </row>
    <row r="3" spans="1:11">
      <c r="A3" t="s">
        <v>6</v>
      </c>
      <c r="B3" t="s">
        <v>6</v>
      </c>
      <c r="C3" t="s">
        <v>6</v>
      </c>
      <c r="D3" t="s">
        <v>6</v>
      </c>
      <c r="E3" t="s">
        <v>6</v>
      </c>
      <c r="G3" t="str">
        <f>IF(A3&lt;&gt;"NC",A3,IF(B3&lt;&gt;"NC",B3,IF(C3&lt;&gt;"NC",C3,IF(D3&lt;&gt;"NC",D3,IF(E3&lt;&gt;"NC",E3,"")))))</f>
        <v/>
      </c>
      <c r="I3" s="1" t="str">
        <f t="array" ref="I3">IFERROR(INDEX(A3:E3,MATCH(MIN(IF(A3:E3&lt;&gt;"nc",COLUMN(A:E),"")),{1;2;3;4;5},0)),"")</f>
        <v/>
      </c>
      <c r="K3" t="s">
        <v>12</v>
      </c>
    </row>
    <row r="4" spans="1:11">
      <c r="A4" t="s">
        <v>6</v>
      </c>
      <c r="B4" t="s">
        <v>6</v>
      </c>
      <c r="C4" t="s">
        <v>8</v>
      </c>
      <c r="D4" t="s">
        <v>6</v>
      </c>
      <c r="E4" t="s">
        <v>6</v>
      </c>
      <c r="G4" t="str">
        <f>IF(A4&lt;&gt;"NC",A4,IF(B4&lt;&gt;"NC",B4,IF(C4&lt;&gt;"NC",C4,IF(D4&lt;&gt;"NC",D4,IF(E4&lt;&gt;"NC",E4,"")))))</f>
        <v>0450526354</v>
      </c>
      <c r="I4" s="1" t="str">
        <f t="array" ref="I4">IFERROR(INDEX(A4:E4,MATCH(MIN(IF(A4:E4&lt;&gt;"nc",COLUMN(A:E),"")),{1;2;3;4;5},0)),"")</f>
        <v>0450526354</v>
      </c>
    </row>
    <row r="5" spans="1:11">
      <c r="A5" t="s">
        <v>9</v>
      </c>
      <c r="B5" t="s">
        <v>6</v>
      </c>
      <c r="C5" t="s">
        <v>7</v>
      </c>
      <c r="D5" t="s">
        <v>6</v>
      </c>
      <c r="E5" t="s">
        <v>6</v>
      </c>
      <c r="G5" t="str">
        <f>IF(A5&lt;&gt;"NC",A5,IF(B5&lt;&gt;"NC",B5,IF(C5&lt;&gt;"NC",C5,IF(D5&lt;&gt;"NC",D5,IF(E5&lt;&gt;"NC",E5,"")))))</f>
        <v>0698745612</v>
      </c>
      <c r="I5" s="1" t="str">
        <f t="array" ref="I5">IFERROR(INDEX(A5:E5,MATCH(MIN(IF(A5:E5&lt;&gt;"nc",COLUMN(A:E),"")),{1;2;3;4;5},0)),"")</f>
        <v>0698745612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tulipe</cp:lastModifiedBy>
  <dcterms:created xsi:type="dcterms:W3CDTF">2017-09-24T18:40:27Z</dcterms:created>
  <dcterms:modified xsi:type="dcterms:W3CDTF">2017-09-25T10:32:19Z</dcterms:modified>
</cp:coreProperties>
</file>