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 activeTab="1"/>
  </bookViews>
  <sheets>
    <sheet name="Infos" sheetId="2" r:id="rId1"/>
    <sheet name="Synthèse" sheetId="1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1" a="1"/>
  <c r="C11" s="1"/>
  <c r="A1" l="1"/>
  <c r="C1" s="1" a="1"/>
  <c r="C1" s="1"/>
</calcChain>
</file>

<file path=xl/sharedStrings.xml><?xml version="1.0" encoding="utf-8"?>
<sst xmlns="http://schemas.openxmlformats.org/spreadsheetml/2006/main" count="13" uniqueCount="13">
  <si>
    <t>Bleu</t>
  </si>
  <si>
    <t>Blue</t>
  </si>
  <si>
    <t>Rouge</t>
  </si>
  <si>
    <t>Red</t>
  </si>
  <si>
    <t>Vert</t>
  </si>
  <si>
    <t>Green</t>
  </si>
  <si>
    <t>Jaune</t>
  </si>
  <si>
    <t>Yellow</t>
  </si>
  <si>
    <t>Ce que je souhaite :</t>
  </si>
  <si>
    <t>Blue
Red</t>
  </si>
  <si>
    <t>Ceci est l'extrait d'un tableau, la formule ne peut pas faire plusieurs lignes mais bien une seule, merci.</t>
  </si>
  <si>
    <t>bleurouge</t>
  </si>
  <si>
    <t>ici sans concaténation (tu saisis en A11)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</si>
</sst>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C9" sqref="C9"/>
    </sheetView>
  </sheetViews>
  <sheetFormatPr baseColWidth="10" defaultRowHeight="14.5"/>
  <sheetData>
    <row r="1" spans="1:2">
      <c r="A1" t="s">
        <v>0</v>
      </c>
      <c r="B1" t="s">
        <v>1</v>
      </c>
    </row>
    <row r="2" spans="1:2">
      <c r="A2" t="s">
        <v>2</v>
      </c>
      <c r="B2" t="s">
        <v>3</v>
      </c>
    </row>
    <row r="3" spans="1:2">
      <c r="A3" t="s">
        <v>4</v>
      </c>
      <c r="B3" t="s">
        <v>5</v>
      </c>
    </row>
    <row r="4" spans="1:2">
      <c r="A4" t="s">
        <v>6</v>
      </c>
      <c r="B4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3"/>
  <sheetViews>
    <sheetView tabSelected="1" workbookViewId="0">
      <selection activeCell="J10" sqref="J10"/>
    </sheetView>
  </sheetViews>
  <sheetFormatPr baseColWidth="10" defaultRowHeight="14.5"/>
  <sheetData>
    <row r="1" spans="1:4">
      <c r="A1" s="1" t="str">
        <f>Infos!A1&amp;""&amp;Infos!A2</f>
        <v>BleuRouge</v>
      </c>
      <c r="C1" t="str">
        <f t="array" ref="C1">INDEX(Infos!B$1:B$4,SMALL(IF(ISNUMBER(SEARCH(Infos!A$1:A$4,A1))*(ROW(A$1:A$4))&gt;0,ROW(A$1:A$4),""),1))&amp;" "&amp;INDEX(Infos!B$1:B$4,SMALL(IF(ISNUMBER(SEARCH(Infos!A$1:A$4,A1))*(ROW(A$1:A$4))&gt;0,ROW(A$1:A$4),""),2))</f>
        <v>Blue Red</v>
      </c>
    </row>
    <row r="10" spans="1:4">
      <c r="A10" t="s">
        <v>8</v>
      </c>
    </row>
    <row r="11" spans="1:4" ht="29">
      <c r="A11" s="1" t="s">
        <v>11</v>
      </c>
      <c r="B11" s="1" t="s">
        <v>9</v>
      </c>
      <c r="C11" s="2" t="str">
        <f t="array" ref="C11">INDEX(Infos!B$1:B$4,SMALL(IF(ISNUMBER(SEARCH(Infos!A$1:A$4,A11))*(ROW(A$1:A$4))&gt;0,ROW(A$1:A$4),""),1))&amp;" "&amp;INDEX(Infos!B$1:B$4,SMALL(IF(ISNUMBER(SEARCH(Infos!A$1:A$4,A11))*(ROW(A$1:A$4))&gt;0,ROW(A$1:A$4),""),2))</f>
        <v>Blue Red</v>
      </c>
      <c r="D11" t="s">
        <v>12</v>
      </c>
    </row>
    <row r="13" spans="1:4">
      <c r="A13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Infos</vt:lpstr>
      <vt:lpstr>Synthèse</vt:lpstr>
    </vt:vector>
  </TitlesOfParts>
  <Company>John Cockerill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FRESNEAU Clément</dc:creator>
  <cp:lastModifiedBy>tulipe</cp:lastModifiedBy>
  <dcterms:created xsi:type="dcterms:W3CDTF">2022-06-09T13:26:33Z</dcterms:created>
  <dcterms:modified xsi:type="dcterms:W3CDTF">2022-06-14T10:02:20Z</dcterms:modified>
</cp:coreProperties>
</file>