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3" i="1" a="1"/>
  <c r="L3" s="1"/>
  <c r="J3" a="1"/>
  <c r="J3" s="1"/>
  <c r="H3" a="1"/>
  <c r="H3" s="1"/>
  <c r="F3" a="1"/>
  <c r="F3" s="1"/>
  <c r="D3" a="1"/>
  <c r="D3" s="1"/>
  <c r="K3" a="1"/>
  <c r="K3" s="1"/>
  <c r="L2" s="1"/>
  <c r="I3" a="1"/>
  <c r="I3" s="1"/>
  <c r="J2" s="1"/>
  <c r="G3" a="1"/>
  <c r="G3" s="1"/>
  <c r="H2" s="1"/>
  <c r="E3" a="1"/>
  <c r="E3" s="1"/>
  <c r="C3" a="1"/>
  <c r="C3" s="1"/>
  <c r="D2" s="1"/>
  <c r="F2" l="1"/>
  <c r="P10" s="1"/>
</calcChain>
</file>

<file path=xl/sharedStrings.xml><?xml version="1.0" encoding="utf-8"?>
<sst xmlns="http://schemas.openxmlformats.org/spreadsheetml/2006/main" count="16" uniqueCount="6">
  <si>
    <t>Critère 1</t>
  </si>
  <si>
    <t>Critère 2</t>
  </si>
  <si>
    <t>Réponse souhaitée</t>
  </si>
  <si>
    <t>N° Colonne</t>
  </si>
  <si>
    <t>Critères</t>
  </si>
  <si>
    <t>tulipe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</si>
</sst>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lightDown">
        <bgColor rgb="FF00B0F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4" borderId="0" xfId="0" applyFill="1"/>
    <xf numFmtId="0" fontId="1" fillId="4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/>
    <xf numFmtId="0" fontId="0" fillId="5" borderId="0" xfId="0" applyFill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T24"/>
  <sheetViews>
    <sheetView tabSelected="1" topLeftCell="B1" workbookViewId="0">
      <selection activeCell="P1" sqref="P1"/>
    </sheetView>
  </sheetViews>
  <sheetFormatPr baseColWidth="10" defaultRowHeight="14.5"/>
  <sheetData>
    <row r="1" spans="2:20" ht="27.5" customHeight="1"/>
    <row r="2" spans="2:20" s="9" customFormat="1" ht="7" customHeight="1">
      <c r="B2" s="11"/>
      <c r="C2" s="11"/>
      <c r="D2" s="11">
        <f>ABS(MATCH(C3,C6:C24,0)-MATCH(D3,D6:D24,0))</f>
        <v>12</v>
      </c>
      <c r="E2" s="11"/>
      <c r="F2" s="11">
        <f>ABS(MATCH(E3,E6:E24,0)-MATCH(F3,F6:F24,0))</f>
        <v>4</v>
      </c>
      <c r="G2" s="11"/>
      <c r="H2" s="11">
        <f>ABS(MATCH(G3,G6:G24,0)-MATCH(H3,H6:H24,0))</f>
        <v>1</v>
      </c>
      <c r="I2" s="11"/>
      <c r="J2" s="11">
        <f>ABS(MATCH(I3,I6:I24,0)-MATCH(J3,J6:J24,0))</f>
        <v>8</v>
      </c>
      <c r="K2" s="11"/>
      <c r="L2" s="11">
        <f>ABS(MATCH(K3,K6:K24,0)-MATCH(L3,L6:L24,0))</f>
        <v>14</v>
      </c>
    </row>
    <row r="3" spans="2:20" s="9" customFormat="1" ht="7" customHeight="1">
      <c r="B3" s="11"/>
      <c r="C3" s="11">
        <f t="array" ref="C3">MIN(IF(INT(C6:C24-$N$8)&gt;=0,C6:C24,""))</f>
        <v>0.81100000000000005</v>
      </c>
      <c r="D3" s="11">
        <f t="array" ref="D3">MIN(IF(INT(D6:D24-$O$8)&gt;=0,D6:D24,""))</f>
        <v>0</v>
      </c>
      <c r="E3" s="11">
        <f t="array" ref="E3">MIN(IF(INT(E6:E24-$N$8)&gt;=0,E6:E24,""))</f>
        <v>0.81100000000000005</v>
      </c>
      <c r="F3" s="11">
        <f t="array" ref="F3">MIN(IF(INT(F6:F24-$O$8)&gt;=0,F6:F24,""))</f>
        <v>0.14000000000000001</v>
      </c>
      <c r="G3" s="11">
        <f t="array" ref="G3">MIN(IF(INT(G6:G24-$N$8)&gt;=0,G6:G24,""))</f>
        <v>0.81100000000000005</v>
      </c>
      <c r="H3" s="11">
        <f t="array" ref="H3">MIN(IF(INT(H6:H24-$O$8)&gt;=0,H6:H24,""))</f>
        <v>0.14000000000000001</v>
      </c>
      <c r="I3" s="11">
        <f t="array" ref="I3">MIN(IF(INT(I6:I24-$N$8)&gt;=0,I6:I24,""))</f>
        <v>0.81100000000000005</v>
      </c>
      <c r="J3" s="11">
        <f t="array" ref="J3">MIN(IF(INT(J6:J24-$O$8)&gt;=0,J6:J24,""))</f>
        <v>0.14000000000000001</v>
      </c>
      <c r="K3" s="11">
        <f t="array" ref="K3">MIN(IF(INT(K6:K24-$N$8)&gt;=0,K6:K24,""))</f>
        <v>0.81100000000000005</v>
      </c>
      <c r="L3" s="11">
        <f t="array" ref="L3">MIN(IF(INT(L6:L24-$O$8)&gt;=0,L6:L24,""))</f>
        <v>0.15</v>
      </c>
    </row>
    <row r="4" spans="2:20">
      <c r="B4" s="2" t="s">
        <v>3</v>
      </c>
      <c r="C4" s="7">
        <v>1</v>
      </c>
      <c r="D4" s="7"/>
      <c r="E4" s="7">
        <v>2</v>
      </c>
      <c r="F4" s="7"/>
      <c r="G4" s="7">
        <v>3</v>
      </c>
      <c r="H4" s="7"/>
      <c r="I4" s="7">
        <v>4</v>
      </c>
      <c r="J4" s="7"/>
      <c r="K4" s="7">
        <v>5</v>
      </c>
      <c r="L4" s="7"/>
    </row>
    <row r="5" spans="2:20">
      <c r="B5" s="2" t="s">
        <v>4</v>
      </c>
      <c r="C5" s="2" t="s">
        <v>0</v>
      </c>
      <c r="D5" s="2" t="s">
        <v>1</v>
      </c>
      <c r="E5" s="2" t="s">
        <v>0</v>
      </c>
      <c r="F5" s="2" t="s">
        <v>1</v>
      </c>
      <c r="G5" s="2" t="s">
        <v>0</v>
      </c>
      <c r="H5" s="2" t="s">
        <v>1</v>
      </c>
      <c r="I5" s="2" t="s">
        <v>0</v>
      </c>
      <c r="J5" s="2" t="s">
        <v>1</v>
      </c>
      <c r="K5" s="2" t="s">
        <v>0</v>
      </c>
      <c r="L5" s="2" t="s">
        <v>1</v>
      </c>
    </row>
    <row r="6" spans="2:20">
      <c r="B6" s="1"/>
      <c r="C6" s="3">
        <v>1</v>
      </c>
      <c r="D6" s="3">
        <v>0</v>
      </c>
      <c r="E6" s="4">
        <v>0.95499999999999996</v>
      </c>
      <c r="F6" s="4">
        <v>0.25</v>
      </c>
      <c r="G6" s="3">
        <v>0.92200000000000004</v>
      </c>
      <c r="H6" s="3">
        <v>0.4</v>
      </c>
      <c r="I6" s="4">
        <v>0.89200000000000002</v>
      </c>
      <c r="J6" s="4">
        <v>0.5</v>
      </c>
      <c r="K6" s="3">
        <v>0.86299999999999999</v>
      </c>
      <c r="L6" s="3">
        <v>0.56999999999999995</v>
      </c>
    </row>
    <row r="7" spans="2:20">
      <c r="B7" s="1"/>
      <c r="C7" s="3">
        <v>0.97750000000000004</v>
      </c>
      <c r="D7" s="3">
        <v>0</v>
      </c>
      <c r="E7" s="4">
        <v>0.9385</v>
      </c>
      <c r="F7" s="4">
        <v>0.22</v>
      </c>
      <c r="G7" s="3">
        <v>0.90700000000000003</v>
      </c>
      <c r="H7" s="3">
        <v>0.36</v>
      </c>
      <c r="I7" s="4">
        <v>0.87749999999999995</v>
      </c>
      <c r="J7" s="4">
        <v>0.46</v>
      </c>
      <c r="K7" s="3">
        <v>0.85</v>
      </c>
      <c r="L7" s="3">
        <v>0.53</v>
      </c>
      <c r="N7" s="5" t="s">
        <v>0</v>
      </c>
      <c r="O7" s="5" t="s">
        <v>1</v>
      </c>
    </row>
    <row r="8" spans="2:20">
      <c r="B8" s="1"/>
      <c r="C8" s="3">
        <v>0.95499999999999996</v>
      </c>
      <c r="D8" s="3">
        <v>0</v>
      </c>
      <c r="E8" s="4">
        <v>0.92200000000000004</v>
      </c>
      <c r="F8" s="4">
        <v>0.2</v>
      </c>
      <c r="G8" s="3">
        <v>0.89200000000000002</v>
      </c>
      <c r="H8" s="3">
        <v>0.33</v>
      </c>
      <c r="I8" s="4">
        <v>0.86299999999999999</v>
      </c>
      <c r="J8" s="4">
        <v>0.43</v>
      </c>
      <c r="K8" s="3">
        <v>0.83699999999999997</v>
      </c>
      <c r="L8" s="3">
        <v>0.5</v>
      </c>
      <c r="N8" s="5">
        <v>0.81</v>
      </c>
      <c r="O8" s="5">
        <v>0.14000000000000001</v>
      </c>
    </row>
    <row r="9" spans="2:20">
      <c r="B9" s="1"/>
      <c r="C9" s="3">
        <v>0.9385</v>
      </c>
      <c r="D9" s="3">
        <v>0</v>
      </c>
      <c r="E9" s="4">
        <v>0.90700000000000003</v>
      </c>
      <c r="F9" s="4">
        <v>0.18</v>
      </c>
      <c r="G9" s="3">
        <v>0.87749999999999995</v>
      </c>
      <c r="H9" s="3">
        <v>0.31</v>
      </c>
      <c r="I9" s="4">
        <v>0.85</v>
      </c>
      <c r="J9" s="4">
        <v>0.4</v>
      </c>
      <c r="K9" s="3">
        <v>0.82400000000000007</v>
      </c>
      <c r="L9" s="3">
        <v>0.45</v>
      </c>
      <c r="P9" t="s">
        <v>5</v>
      </c>
    </row>
    <row r="10" spans="2:20">
      <c r="B10" s="1"/>
      <c r="C10" s="3">
        <v>0.92200000000000004</v>
      </c>
      <c r="D10" s="3">
        <v>0</v>
      </c>
      <c r="E10" s="4">
        <v>0.89200000000000002</v>
      </c>
      <c r="F10" s="4">
        <v>0.17</v>
      </c>
      <c r="G10" s="3">
        <v>0.86299999999999999</v>
      </c>
      <c r="H10" s="3">
        <v>0.28999999999999998</v>
      </c>
      <c r="I10" s="4">
        <v>0.83699999999999997</v>
      </c>
      <c r="J10" s="4">
        <v>0.38</v>
      </c>
      <c r="K10" s="3">
        <v>0.81100000000000005</v>
      </c>
      <c r="L10" s="3">
        <v>0.41</v>
      </c>
      <c r="N10" s="8" t="s">
        <v>2</v>
      </c>
      <c r="O10" s="8"/>
      <c r="P10" s="10">
        <f>INDEX(C4:L4,MATCH(MIN(C2:L2),C2:L2,0)-1)</f>
        <v>3</v>
      </c>
    </row>
    <row r="11" spans="2:20">
      <c r="B11" s="1"/>
      <c r="C11" s="3">
        <v>0.90700000000000003</v>
      </c>
      <c r="D11" s="3">
        <v>0</v>
      </c>
      <c r="E11" s="4">
        <v>0.87749999999999995</v>
      </c>
      <c r="F11" s="4">
        <v>0.15</v>
      </c>
      <c r="G11" s="3">
        <v>0.85</v>
      </c>
      <c r="H11" s="3">
        <v>0.27</v>
      </c>
      <c r="I11" s="4">
        <v>0.82400000000000007</v>
      </c>
      <c r="J11" s="4">
        <v>0.33</v>
      </c>
      <c r="K11" s="3">
        <v>0.79849999999999999</v>
      </c>
      <c r="L11" s="3">
        <v>0.37</v>
      </c>
    </row>
    <row r="12" spans="2:20">
      <c r="B12" s="1"/>
      <c r="C12" s="3">
        <v>0.89200000000000002</v>
      </c>
      <c r="D12" s="3">
        <v>0</v>
      </c>
      <c r="E12" s="4">
        <v>0.86299999999999999</v>
      </c>
      <c r="F12" s="4">
        <v>0.14000000000000001</v>
      </c>
      <c r="G12" s="3">
        <v>0.83699999999999997</v>
      </c>
      <c r="H12" s="3">
        <v>0.25</v>
      </c>
      <c r="I12" s="4">
        <v>0.81100000000000005</v>
      </c>
      <c r="J12" s="4">
        <v>0.28999999999999998</v>
      </c>
      <c r="K12" s="3">
        <v>0.78600000000000003</v>
      </c>
      <c r="L12" s="3">
        <v>0.33</v>
      </c>
    </row>
    <row r="13" spans="2:20">
      <c r="B13" s="1"/>
      <c r="C13" s="3">
        <v>0.87749999999999995</v>
      </c>
      <c r="D13" s="3">
        <v>0</v>
      </c>
      <c r="E13" s="4">
        <v>0.85</v>
      </c>
      <c r="F13" s="4">
        <v>0.13</v>
      </c>
      <c r="G13" s="3">
        <v>0.82400000000000007</v>
      </c>
      <c r="H13" s="3">
        <v>0.21</v>
      </c>
      <c r="I13" s="4">
        <v>0.79849999999999999</v>
      </c>
      <c r="J13" s="4">
        <v>0.26</v>
      </c>
      <c r="K13" s="3">
        <v>0.77400000000000002</v>
      </c>
      <c r="L13" s="3">
        <v>0.3</v>
      </c>
      <c r="N13" s="6"/>
      <c r="O13" s="6"/>
      <c r="P13" s="6"/>
      <c r="Q13" s="6"/>
      <c r="R13" s="6"/>
      <c r="S13" s="6"/>
      <c r="T13" s="6"/>
    </row>
    <row r="14" spans="2:20">
      <c r="B14" s="1"/>
      <c r="C14" s="3">
        <v>0.86299999999999999</v>
      </c>
      <c r="D14" s="3">
        <v>0</v>
      </c>
      <c r="E14" s="4">
        <v>0.83699999999999997</v>
      </c>
      <c r="F14" s="4">
        <v>0.13</v>
      </c>
      <c r="G14" s="3">
        <v>0.81100000000000005</v>
      </c>
      <c r="H14" s="3">
        <v>0.18</v>
      </c>
      <c r="I14" s="4">
        <v>0.78600000000000003</v>
      </c>
      <c r="J14" s="4">
        <v>0.22</v>
      </c>
      <c r="K14" s="3">
        <v>0.76200000000000001</v>
      </c>
      <c r="L14" s="3">
        <v>0.26</v>
      </c>
      <c r="N14" s="6"/>
      <c r="O14" s="6"/>
      <c r="P14" s="6"/>
      <c r="Q14" s="6"/>
      <c r="R14" s="6"/>
      <c r="S14" s="6"/>
      <c r="T14" s="6"/>
    </row>
    <row r="15" spans="2:20">
      <c r="B15" s="1"/>
      <c r="C15" s="3">
        <v>0.85</v>
      </c>
      <c r="D15" s="3">
        <v>0</v>
      </c>
      <c r="E15" s="4">
        <v>0.82400000000000007</v>
      </c>
      <c r="F15" s="4">
        <v>0.09</v>
      </c>
      <c r="G15" s="3">
        <v>0.79849999999999999</v>
      </c>
      <c r="H15" s="3">
        <v>0.14000000000000001</v>
      </c>
      <c r="I15" s="4">
        <v>0.77400000000000002</v>
      </c>
      <c r="J15" s="4">
        <v>0.19</v>
      </c>
      <c r="K15" s="3">
        <v>0.75049999999999994</v>
      </c>
      <c r="L15" s="3">
        <v>0.23</v>
      </c>
      <c r="N15" s="6"/>
      <c r="O15" s="6"/>
      <c r="P15" s="6"/>
      <c r="Q15" s="6"/>
      <c r="R15" s="6"/>
      <c r="S15" s="6"/>
      <c r="T15" s="6"/>
    </row>
    <row r="16" spans="2:20">
      <c r="B16" s="1"/>
      <c r="C16" s="3">
        <v>0.83699999999999997</v>
      </c>
      <c r="D16" s="3">
        <v>0</v>
      </c>
      <c r="E16" s="4">
        <v>0.81100000000000005</v>
      </c>
      <c r="F16" s="4">
        <v>0.06</v>
      </c>
      <c r="G16" s="3">
        <v>0.78600000000000003</v>
      </c>
      <c r="H16" s="3">
        <v>0.11</v>
      </c>
      <c r="I16" s="4">
        <v>0.76200000000000001</v>
      </c>
      <c r="J16" s="4">
        <v>0.16</v>
      </c>
      <c r="K16" s="3">
        <v>0.73899999999999999</v>
      </c>
      <c r="L16" s="3">
        <v>0.2</v>
      </c>
      <c r="N16" s="6"/>
      <c r="O16" s="6"/>
      <c r="P16" s="6"/>
      <c r="Q16" s="6"/>
      <c r="R16" s="6"/>
      <c r="S16" s="6"/>
      <c r="T16" s="6"/>
    </row>
    <row r="17" spans="2:20">
      <c r="B17" s="1"/>
      <c r="C17" s="3">
        <v>0.82400000000000007</v>
      </c>
      <c r="D17" s="3">
        <v>0</v>
      </c>
      <c r="E17" s="4">
        <v>0.79849999999999999</v>
      </c>
      <c r="F17" s="4">
        <v>0.06</v>
      </c>
      <c r="G17" s="3">
        <v>0.77400000000000002</v>
      </c>
      <c r="H17" s="3">
        <v>0.11</v>
      </c>
      <c r="I17" s="4">
        <v>0.75049999999999994</v>
      </c>
      <c r="J17" s="4">
        <v>0.15</v>
      </c>
      <c r="K17" s="3">
        <v>0.73150000000000004</v>
      </c>
      <c r="L17" s="3">
        <v>0.2</v>
      </c>
      <c r="N17" s="6"/>
      <c r="O17" s="6"/>
      <c r="P17" s="6"/>
      <c r="Q17" s="6"/>
      <c r="R17" s="6"/>
      <c r="S17" s="6"/>
      <c r="T17" s="6"/>
    </row>
    <row r="18" spans="2:20">
      <c r="B18" s="1"/>
      <c r="C18" s="3">
        <v>0.81100000000000005</v>
      </c>
      <c r="D18" s="3">
        <v>0</v>
      </c>
      <c r="E18" s="4">
        <v>0.78600000000000003</v>
      </c>
      <c r="F18" s="4">
        <v>0.06</v>
      </c>
      <c r="G18" s="3">
        <v>0.76200000000000001</v>
      </c>
      <c r="H18" s="3">
        <v>0.11</v>
      </c>
      <c r="I18" s="4">
        <v>0.73899999999999999</v>
      </c>
      <c r="J18" s="4">
        <v>0.15</v>
      </c>
      <c r="K18" s="3">
        <v>0.72399999999999998</v>
      </c>
      <c r="L18" s="3">
        <v>0.19</v>
      </c>
      <c r="N18" s="6"/>
      <c r="O18" s="6"/>
      <c r="P18" s="6"/>
      <c r="Q18" s="6"/>
      <c r="R18" s="6"/>
      <c r="S18" s="6"/>
      <c r="T18" s="6"/>
    </row>
    <row r="19" spans="2:20">
      <c r="B19" s="1"/>
      <c r="C19" s="3">
        <v>0.79849999999999999</v>
      </c>
      <c r="D19" s="3">
        <v>0</v>
      </c>
      <c r="E19" s="4">
        <v>0.77400000000000002</v>
      </c>
      <c r="F19" s="4">
        <v>0.05</v>
      </c>
      <c r="G19" s="3">
        <v>0.75049999999999994</v>
      </c>
      <c r="H19" s="3">
        <v>0.1</v>
      </c>
      <c r="I19" s="4">
        <v>0.73150000000000004</v>
      </c>
      <c r="J19" s="4">
        <v>0.15</v>
      </c>
      <c r="K19" s="3">
        <v>0.71550000000000002</v>
      </c>
      <c r="L19" s="3">
        <v>0.19</v>
      </c>
      <c r="N19" s="6"/>
      <c r="O19" s="6"/>
      <c r="P19" s="6"/>
      <c r="Q19" s="6"/>
      <c r="R19" s="6"/>
      <c r="S19" s="6"/>
      <c r="T19" s="6"/>
    </row>
    <row r="20" spans="2:20">
      <c r="B20" s="1"/>
      <c r="C20" s="3">
        <v>0.78600000000000003</v>
      </c>
      <c r="D20" s="3">
        <v>0</v>
      </c>
      <c r="E20" s="4">
        <v>0.76200000000000001</v>
      </c>
      <c r="F20" s="4">
        <v>0.05</v>
      </c>
      <c r="G20" s="3">
        <v>0.73899999999999999</v>
      </c>
      <c r="H20" s="3">
        <v>0.1</v>
      </c>
      <c r="I20" s="4">
        <v>0.72399999999999998</v>
      </c>
      <c r="J20" s="4">
        <v>0.14000000000000001</v>
      </c>
      <c r="K20" s="3">
        <v>0.70699999999999996</v>
      </c>
      <c r="L20" s="3">
        <v>0.18</v>
      </c>
      <c r="N20" s="6"/>
      <c r="O20" s="6"/>
      <c r="P20" s="6"/>
      <c r="Q20" s="6"/>
      <c r="R20" s="6"/>
      <c r="S20" s="6"/>
      <c r="T20" s="6"/>
    </row>
    <row r="21" spans="2:20">
      <c r="B21" s="1"/>
      <c r="C21" s="3">
        <v>0.77400000000000002</v>
      </c>
      <c r="D21" s="3">
        <v>0</v>
      </c>
      <c r="E21" s="4">
        <v>0.75049999999999994</v>
      </c>
      <c r="F21" s="4">
        <v>0.05</v>
      </c>
      <c r="G21" s="3">
        <v>0.73150000000000004</v>
      </c>
      <c r="H21" s="3">
        <v>0.1</v>
      </c>
      <c r="I21" s="4">
        <v>0.71550000000000002</v>
      </c>
      <c r="J21" s="4">
        <v>0.14000000000000001</v>
      </c>
      <c r="K21" s="3">
        <v>0.69899999999999995</v>
      </c>
      <c r="L21" s="3">
        <v>0.18</v>
      </c>
      <c r="N21" s="6"/>
      <c r="O21" s="6"/>
      <c r="P21" s="6"/>
      <c r="Q21" s="6"/>
      <c r="R21" s="6"/>
      <c r="S21" s="6"/>
      <c r="T21" s="6"/>
    </row>
    <row r="22" spans="2:20">
      <c r="B22" s="1"/>
      <c r="C22" s="3">
        <v>0.76200000000000001</v>
      </c>
      <c r="D22" s="3">
        <v>0</v>
      </c>
      <c r="E22" s="4">
        <v>0.73899999999999999</v>
      </c>
      <c r="F22" s="4">
        <v>0.05</v>
      </c>
      <c r="G22" s="3">
        <v>0.72399999999999998</v>
      </c>
      <c r="H22" s="3">
        <v>0.1</v>
      </c>
      <c r="I22" s="4">
        <v>0.70699999999999996</v>
      </c>
      <c r="J22" s="4">
        <v>0.14000000000000001</v>
      </c>
      <c r="K22" s="3">
        <v>0.69099999999999995</v>
      </c>
      <c r="L22" s="3">
        <v>0.17</v>
      </c>
      <c r="N22" s="6"/>
      <c r="O22" s="6"/>
      <c r="P22" s="6"/>
      <c r="Q22" s="6"/>
      <c r="R22" s="6"/>
      <c r="S22" s="6"/>
      <c r="T22" s="6"/>
    </row>
    <row r="23" spans="2:20">
      <c r="B23" s="1"/>
      <c r="C23" s="3">
        <v>0.75049999999999994</v>
      </c>
      <c r="D23" s="3">
        <v>0</v>
      </c>
      <c r="E23" s="4">
        <v>0.73150000000000004</v>
      </c>
      <c r="F23" s="4">
        <v>0.05</v>
      </c>
      <c r="G23" s="3">
        <v>0.71550000000000002</v>
      </c>
      <c r="H23" s="3">
        <v>0.09</v>
      </c>
      <c r="I23" s="4">
        <v>0.69899999999999995</v>
      </c>
      <c r="J23" s="4">
        <v>0.13</v>
      </c>
      <c r="K23" s="3">
        <v>0.6835</v>
      </c>
      <c r="L23" s="3">
        <v>0.16</v>
      </c>
      <c r="N23" s="6"/>
      <c r="O23" s="6"/>
      <c r="P23" s="6"/>
      <c r="Q23" s="6"/>
      <c r="R23" s="6"/>
      <c r="S23" s="6"/>
      <c r="T23" s="6"/>
    </row>
    <row r="24" spans="2:20">
      <c r="B24" s="1"/>
      <c r="C24" s="3">
        <v>0.73899999999999999</v>
      </c>
      <c r="D24" s="3">
        <v>0</v>
      </c>
      <c r="E24" s="4">
        <v>0.72399999999999998</v>
      </c>
      <c r="F24" s="4">
        <v>0.05</v>
      </c>
      <c r="G24" s="3">
        <v>0.70699999999999996</v>
      </c>
      <c r="H24" s="3">
        <v>0.09</v>
      </c>
      <c r="I24" s="4">
        <v>0.69099999999999995</v>
      </c>
      <c r="J24" s="4">
        <v>0.13</v>
      </c>
      <c r="K24" s="3">
        <v>0.67600000000000005</v>
      </c>
      <c r="L24" s="3">
        <v>0.15</v>
      </c>
      <c r="N24" s="6"/>
      <c r="O24" s="6"/>
      <c r="P24" s="6"/>
      <c r="Q24" s="6"/>
      <c r="R24" s="6"/>
      <c r="S24" s="6"/>
      <c r="T24" s="6"/>
    </row>
  </sheetData>
  <mergeCells count="7">
    <mergeCell ref="N13:T24"/>
    <mergeCell ref="C4:D4"/>
    <mergeCell ref="E4:F4"/>
    <mergeCell ref="G4:H4"/>
    <mergeCell ref="I4:J4"/>
    <mergeCell ref="K4:L4"/>
    <mergeCell ref="N10:O10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Lourenco</dc:creator>
  <cp:lastModifiedBy>tulipe</cp:lastModifiedBy>
  <dcterms:created xsi:type="dcterms:W3CDTF">2022-05-30T17:01:57Z</dcterms:created>
  <dcterms:modified xsi:type="dcterms:W3CDTF">2022-05-30T18:24:51Z</dcterms:modified>
</cp:coreProperties>
</file>