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31650" yWindow="2010" windowWidth="19420" windowHeight="11020"/>
  </bookViews>
  <sheets>
    <sheet name="Récap" sheetId="1" r:id="rId1"/>
    <sheet name="HUDO" sheetId="2" r:id="rId2"/>
    <sheet name="BERTRAND" sheetId="3" r:id="rId3"/>
    <sheet name="DIMITRI" sheetId="4" r:id="rId4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/>
  <c r="D4"/>
  <c r="D2"/>
  <c r="C3"/>
  <c r="C4"/>
  <c r="C2"/>
  <c r="B3"/>
  <c r="B4"/>
  <c r="B2"/>
  <c r="C13" i="4" l="1"/>
  <c r="C8"/>
  <c r="C13" i="3"/>
  <c r="C8"/>
  <c r="C13" i="2"/>
  <c r="C8"/>
  <c r="C16" s="1"/>
  <c r="C16" i="3" l="1"/>
  <c r="C16" i="4"/>
</calcChain>
</file>

<file path=xl/sharedStrings.xml><?xml version="1.0" encoding="utf-8"?>
<sst xmlns="http://schemas.openxmlformats.org/spreadsheetml/2006/main" count="30" uniqueCount="13">
  <si>
    <t xml:space="preserve">Prix de vente </t>
  </si>
  <si>
    <t>HUDO</t>
  </si>
  <si>
    <t>BERTRAND</t>
  </si>
  <si>
    <t>DIMITRI</t>
  </si>
  <si>
    <t>Prix d'achat</t>
  </si>
  <si>
    <t>Marge</t>
  </si>
  <si>
    <t>Somme total achat</t>
  </si>
  <si>
    <t>Somme total vente</t>
  </si>
  <si>
    <t xml:space="preserve">Marge </t>
  </si>
  <si>
    <t>Prix</t>
  </si>
  <si>
    <t>ACHAT</t>
  </si>
  <si>
    <t>VENTE</t>
  </si>
  <si>
    <t>Dossier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</si>
</sst>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1" fillId="0" borderId="8" xfId="0" applyFont="1" applyBorder="1"/>
    <xf numFmtId="0" fontId="0" fillId="0" borderId="9" xfId="0" applyBorder="1"/>
    <xf numFmtId="0" fontId="1" fillId="0" borderId="10" xfId="0" applyFont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D13" sqref="D13"/>
    </sheetView>
  </sheetViews>
  <sheetFormatPr baseColWidth="10" defaultRowHeight="14.5"/>
  <cols>
    <col min="2" max="2" width="31.54296875" customWidth="1"/>
    <col min="3" max="3" width="30.26953125" customWidth="1"/>
    <col min="4" max="4" width="16.1796875" customWidth="1"/>
  </cols>
  <sheetData>
    <row r="1" spans="1:4">
      <c r="B1" t="s">
        <v>0</v>
      </c>
      <c r="C1" t="s">
        <v>4</v>
      </c>
      <c r="D1" t="s">
        <v>5</v>
      </c>
    </row>
    <row r="2" spans="1:4">
      <c r="A2" t="s">
        <v>1</v>
      </c>
      <c r="B2" s="12">
        <f ca="1">SUMPRODUCT(SUMIF(INDIRECT($A2&amp;"!b4:b8"),"somme total achat",INDIRECT($A2&amp;"!c4:c8")))</f>
        <v>35</v>
      </c>
      <c r="C2" s="12">
        <f ca="1">SUMPRODUCT(SUMIF(INDIRECT($A2&amp;"!b10:b13"),"somme total vente",INDIRECT($A2&amp;"!c10:c13")))</f>
        <v>25</v>
      </c>
      <c r="D2" s="12">
        <f ca="1">SUMPRODUCT(SUMIF(INDIRECT($A2&amp;"!b10:b16"),"Marge ",INDIRECT($A2&amp;"!c10:c16")))</f>
        <v>10</v>
      </c>
    </row>
    <row r="3" spans="1:4">
      <c r="A3" t="s">
        <v>2</v>
      </c>
      <c r="B3" s="12">
        <f t="shared" ref="B3:B4" ca="1" si="0">SUMPRODUCT(SUMIF(INDIRECT($A3&amp;"!b4:b8"),"somme total achat",INDIRECT($A3&amp;"!c4:c8")))</f>
        <v>26</v>
      </c>
      <c r="C3" s="12">
        <f t="shared" ref="C3:C4" ca="1" si="1">SUMPRODUCT(SUMIF(INDIRECT($A3&amp;"!b10:b13"),"somme total vente",INDIRECT($A3&amp;"!c10:c13")))</f>
        <v>20</v>
      </c>
      <c r="D3" s="12">
        <f t="shared" ref="D3:D4" ca="1" si="2">SUMPRODUCT(SUMIF(INDIRECT($A3&amp;"!b10:b16"),"Marge ",INDIRECT($A3&amp;"!c10:c16")))</f>
        <v>6</v>
      </c>
    </row>
    <row r="4" spans="1:4">
      <c r="A4" t="s">
        <v>3</v>
      </c>
      <c r="B4" s="12">
        <f t="shared" ca="1" si="0"/>
        <v>37</v>
      </c>
      <c r="C4" s="12">
        <f t="shared" ca="1" si="1"/>
        <v>28</v>
      </c>
      <c r="D4" s="12">
        <f t="shared" ca="1" si="2"/>
        <v>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6"/>
  <sheetViews>
    <sheetView workbookViewId="0">
      <selection activeCell="B16" sqref="B16"/>
    </sheetView>
  </sheetViews>
  <sheetFormatPr baseColWidth="10" defaultRowHeight="14.5"/>
  <cols>
    <col min="2" max="2" width="24.54296875" customWidth="1"/>
  </cols>
  <sheetData>
    <row r="1" spans="1:3">
      <c r="A1" t="s">
        <v>12</v>
      </c>
      <c r="B1" t="s">
        <v>1</v>
      </c>
    </row>
    <row r="3" spans="1:3" ht="15" thickBot="1">
      <c r="C3" t="s">
        <v>9</v>
      </c>
    </row>
    <row r="4" spans="1:3">
      <c r="A4" s="9" t="s">
        <v>11</v>
      </c>
      <c r="B4" s="1"/>
      <c r="C4" s="2">
        <v>10</v>
      </c>
    </row>
    <row r="5" spans="1:3">
      <c r="A5" s="10"/>
      <c r="B5" s="3"/>
      <c r="C5" s="4">
        <v>10</v>
      </c>
    </row>
    <row r="6" spans="1:3">
      <c r="A6" s="10"/>
      <c r="B6" s="3"/>
      <c r="C6" s="4">
        <v>10</v>
      </c>
    </row>
    <row r="7" spans="1:3">
      <c r="A7" s="10"/>
      <c r="B7" s="3"/>
      <c r="C7" s="4">
        <v>5</v>
      </c>
    </row>
    <row r="8" spans="1:3" ht="16" thickBot="1">
      <c r="A8" s="11"/>
      <c r="B8" s="5" t="s">
        <v>6</v>
      </c>
      <c r="C8" s="6">
        <f>SUM(C4:C7)</f>
        <v>35</v>
      </c>
    </row>
    <row r="9" spans="1:3" ht="15" thickBot="1"/>
    <row r="10" spans="1:3">
      <c r="A10" s="9" t="s">
        <v>10</v>
      </c>
      <c r="B10" s="1"/>
      <c r="C10" s="2">
        <v>5</v>
      </c>
    </row>
    <row r="11" spans="1:3">
      <c r="A11" s="10"/>
      <c r="B11" s="3"/>
      <c r="C11" s="4">
        <v>15</v>
      </c>
    </row>
    <row r="12" spans="1:3">
      <c r="A12" s="10"/>
      <c r="B12" s="3"/>
      <c r="C12" s="4">
        <v>5</v>
      </c>
    </row>
    <row r="13" spans="1:3" ht="16" thickBot="1">
      <c r="A13" s="11"/>
      <c r="B13" s="5" t="s">
        <v>7</v>
      </c>
      <c r="C13" s="6">
        <f>SUM(C10:C12)</f>
        <v>25</v>
      </c>
    </row>
    <row r="15" spans="1:3" ht="15" thickBot="1"/>
    <row r="16" spans="1:3" ht="16" thickBot="1">
      <c r="B16" s="7" t="s">
        <v>8</v>
      </c>
      <c r="C16" s="8">
        <f>C8-C13</f>
        <v>10</v>
      </c>
    </row>
  </sheetData>
  <mergeCells count="2">
    <mergeCell ref="A10:A13"/>
    <mergeCell ref="A4:A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6"/>
  <sheetViews>
    <sheetView workbookViewId="0">
      <selection sqref="A1:B1"/>
    </sheetView>
  </sheetViews>
  <sheetFormatPr baseColWidth="10" defaultRowHeight="14.5"/>
  <sheetData>
    <row r="1" spans="1:3">
      <c r="A1" t="s">
        <v>12</v>
      </c>
      <c r="B1" t="s">
        <v>2</v>
      </c>
    </row>
    <row r="3" spans="1:3" ht="15" thickBot="1">
      <c r="C3" t="s">
        <v>9</v>
      </c>
    </row>
    <row r="4" spans="1:3">
      <c r="A4" s="9" t="s">
        <v>11</v>
      </c>
      <c r="B4" s="1"/>
      <c r="C4" s="2">
        <v>5</v>
      </c>
    </row>
    <row r="5" spans="1:3">
      <c r="A5" s="10"/>
      <c r="B5" s="3"/>
      <c r="C5" s="4">
        <v>5</v>
      </c>
    </row>
    <row r="6" spans="1:3">
      <c r="A6" s="10"/>
      <c r="B6" s="3"/>
      <c r="C6" s="4">
        <v>15</v>
      </c>
    </row>
    <row r="7" spans="1:3">
      <c r="A7" s="10"/>
      <c r="B7" s="3"/>
      <c r="C7" s="4">
        <v>1</v>
      </c>
    </row>
    <row r="8" spans="1:3" ht="16" thickBot="1">
      <c r="A8" s="11"/>
      <c r="B8" s="5" t="s">
        <v>6</v>
      </c>
      <c r="C8" s="6">
        <f>SUM(C4:C7)</f>
        <v>26</v>
      </c>
    </row>
    <row r="9" spans="1:3" ht="15" thickBot="1"/>
    <row r="10" spans="1:3">
      <c r="A10" s="9" t="s">
        <v>10</v>
      </c>
      <c r="B10" s="1"/>
      <c r="C10" s="2">
        <v>5</v>
      </c>
    </row>
    <row r="11" spans="1:3">
      <c r="A11" s="10"/>
      <c r="B11" s="3"/>
      <c r="C11" s="4">
        <v>10</v>
      </c>
    </row>
    <row r="12" spans="1:3">
      <c r="A12" s="10"/>
      <c r="B12" s="3"/>
      <c r="C12" s="4">
        <v>5</v>
      </c>
    </row>
    <row r="13" spans="1:3" ht="16" thickBot="1">
      <c r="A13" s="11"/>
      <c r="B13" s="5" t="s">
        <v>7</v>
      </c>
      <c r="C13" s="6">
        <f>SUM(C10:C12)</f>
        <v>20</v>
      </c>
    </row>
    <row r="15" spans="1:3" ht="15" thickBot="1"/>
    <row r="16" spans="1:3" ht="16" thickBot="1">
      <c r="B16" s="7" t="s">
        <v>8</v>
      </c>
      <c r="C16" s="8">
        <f>C8-C13</f>
        <v>6</v>
      </c>
    </row>
  </sheetData>
  <mergeCells count="2">
    <mergeCell ref="A4:A8"/>
    <mergeCell ref="A10:A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6"/>
  <sheetViews>
    <sheetView workbookViewId="0">
      <selection sqref="A1:B1"/>
    </sheetView>
  </sheetViews>
  <sheetFormatPr baseColWidth="10" defaultRowHeight="14.5"/>
  <sheetData>
    <row r="1" spans="1:3">
      <c r="A1" t="s">
        <v>12</v>
      </c>
      <c r="B1" t="s">
        <v>3</v>
      </c>
    </row>
    <row r="3" spans="1:3" ht="15" thickBot="1">
      <c r="C3" t="s">
        <v>9</v>
      </c>
    </row>
    <row r="4" spans="1:3">
      <c r="A4" s="9" t="s">
        <v>11</v>
      </c>
      <c r="B4" s="1"/>
      <c r="C4" s="2">
        <v>3</v>
      </c>
    </row>
    <row r="5" spans="1:3">
      <c r="A5" s="10"/>
      <c r="B5" s="3"/>
      <c r="C5" s="4">
        <v>18</v>
      </c>
    </row>
    <row r="6" spans="1:3">
      <c r="A6" s="10"/>
      <c r="B6" s="3"/>
      <c r="C6" s="4">
        <v>15</v>
      </c>
    </row>
    <row r="7" spans="1:3">
      <c r="A7" s="10"/>
      <c r="B7" s="3"/>
      <c r="C7" s="4">
        <v>1</v>
      </c>
    </row>
    <row r="8" spans="1:3" ht="16" thickBot="1">
      <c r="A8" s="11"/>
      <c r="B8" s="5" t="s">
        <v>6</v>
      </c>
      <c r="C8" s="6">
        <f>SUM(C4:C7)</f>
        <v>37</v>
      </c>
    </row>
    <row r="9" spans="1:3" ht="15" thickBot="1"/>
    <row r="10" spans="1:3">
      <c r="A10" s="9" t="s">
        <v>10</v>
      </c>
      <c r="B10" s="1"/>
      <c r="C10" s="2">
        <v>9</v>
      </c>
    </row>
    <row r="11" spans="1:3">
      <c r="A11" s="10"/>
      <c r="B11" s="3"/>
      <c r="C11" s="4">
        <v>10</v>
      </c>
    </row>
    <row r="12" spans="1:3">
      <c r="A12" s="10"/>
      <c r="B12" s="3"/>
      <c r="C12" s="4">
        <v>9</v>
      </c>
    </row>
    <row r="13" spans="1:3" ht="16" thickBot="1">
      <c r="A13" s="11"/>
      <c r="B13" s="5" t="s">
        <v>7</v>
      </c>
      <c r="C13" s="6">
        <f>SUM(C10:C12)</f>
        <v>28</v>
      </c>
    </row>
    <row r="15" spans="1:3" ht="15" thickBot="1"/>
    <row r="16" spans="1:3" ht="16" thickBot="1">
      <c r="B16" s="7" t="s">
        <v>8</v>
      </c>
      <c r="C16" s="8">
        <f>C8-C13</f>
        <v>9</v>
      </c>
    </row>
  </sheetData>
  <mergeCells count="2">
    <mergeCell ref="A4:A8"/>
    <mergeCell ref="A10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HUDO</vt:lpstr>
      <vt:lpstr>BERTRAND</vt:lpstr>
      <vt:lpstr>DIMITRI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...</dc:creator>
  <cp:lastModifiedBy>tulipe</cp:lastModifiedBy>
  <dcterms:created xsi:type="dcterms:W3CDTF">2022-05-25T11:06:47Z</dcterms:created>
  <dcterms:modified xsi:type="dcterms:W3CDTF">2022-05-25T11:49:58Z</dcterms:modified>
</cp:coreProperties>
</file>