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 activeTab="1"/>
  </bookViews>
  <sheets>
    <sheet name="Main" sheetId="1" r:id="rId1"/>
    <sheet name="RefData" sheetId="2" r:id="rId2"/>
  </sheets>
  <definedNames>
    <definedName name="dept">RefData!$G$2</definedName>
    <definedName name="dept1">RefData!$F$2</definedName>
    <definedName name="listetype">OFFSET(RefData!$J$2,,,COUNTIF(RefData!$J:$J,"&gt;&lt;")-1)</definedName>
    <definedName name="type">OFFSET(RefData!$F$3,,,COUNTIF(RefData!$F:$F,"&gt;&lt;")-1)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a="1"/>
  <c r="J2" s="1"/>
  <c r="J3" l="1" a="1"/>
  <c r="J3" s="1"/>
  <c r="J4" l="1" a="1"/>
  <c r="J4" s="1"/>
  <c r="J5" l="1" a="1"/>
  <c r="J5" s="1"/>
  <c r="J6" l="1" a="1"/>
  <c r="J6" s="1"/>
  <c r="J7" l="1" a="1"/>
  <c r="J7" s="1"/>
  <c r="J8" s="1" a="1"/>
  <c r="J8" s="1"/>
  <c r="J9" l="1" a="1"/>
  <c r="J9" s="1"/>
  <c r="J10" s="1" a="1"/>
  <c r="J10" s="1"/>
  <c r="J11" l="1" a="1"/>
  <c r="J11" s="1"/>
  <c r="J12" s="1" a="1"/>
  <c r="J12" s="1"/>
  <c r="J13" s="1" a="1"/>
  <c r="J13" s="1"/>
  <c r="J14" s="1" a="1"/>
  <c r="J14" s="1"/>
  <c r="J15" s="1" a="1"/>
  <c r="J15" s="1"/>
  <c r="J16" s="1" a="1"/>
  <c r="J16" s="1"/>
  <c r="J17" s="1" a="1"/>
  <c r="J17" s="1"/>
  <c r="J18" s="1" a="1"/>
  <c r="J18" s="1"/>
  <c r="J19" s="1" a="1"/>
  <c r="J19" s="1"/>
  <c r="J20" s="1" a="1"/>
  <c r="J20" s="1"/>
</calcChain>
</file>

<file path=xl/sharedStrings.xml><?xml version="1.0" encoding="utf-8"?>
<sst xmlns="http://schemas.openxmlformats.org/spreadsheetml/2006/main" count="1070" uniqueCount="216">
  <si>
    <t>Type</t>
  </si>
  <si>
    <t>ID</t>
  </si>
  <si>
    <t>Signal</t>
  </si>
  <si>
    <t>-</t>
  </si>
  <si>
    <t>Arduino</t>
  </si>
  <si>
    <t>Jetter</t>
  </si>
  <si>
    <t>Jetter + DAQ</t>
  </si>
  <si>
    <t>USB 6001</t>
  </si>
  <si>
    <t>USB 6343</t>
  </si>
  <si>
    <t>Dev1</t>
  </si>
  <si>
    <t>Dev2</t>
  </si>
  <si>
    <t>Dev_1</t>
  </si>
  <si>
    <t>Dev_2</t>
  </si>
  <si>
    <t>AO0</t>
  </si>
  <si>
    <t>AO1</t>
  </si>
  <si>
    <t>AO2</t>
  </si>
  <si>
    <t>AO3</t>
  </si>
  <si>
    <t>AI0</t>
  </si>
  <si>
    <t>AI1</t>
  </si>
  <si>
    <t>AI2</t>
  </si>
  <si>
    <t>AI3</t>
  </si>
  <si>
    <t>AI4</t>
  </si>
  <si>
    <t>AI5</t>
  </si>
  <si>
    <t>AI6</t>
  </si>
  <si>
    <t>AI7</t>
  </si>
  <si>
    <t>AI8</t>
  </si>
  <si>
    <t>AI9</t>
  </si>
  <si>
    <t>AI10</t>
  </si>
  <si>
    <t>AI11</t>
  </si>
  <si>
    <t>AI12</t>
  </si>
  <si>
    <t>AI13</t>
  </si>
  <si>
    <t>AI14</t>
  </si>
  <si>
    <t>AI15</t>
  </si>
  <si>
    <t>AI16</t>
  </si>
  <si>
    <t>AI17</t>
  </si>
  <si>
    <t>AI18</t>
  </si>
  <si>
    <t>AI19</t>
  </si>
  <si>
    <t>AI20</t>
  </si>
  <si>
    <t>AI21</t>
  </si>
  <si>
    <t>AI22</t>
  </si>
  <si>
    <t>AI23</t>
  </si>
  <si>
    <t>AI24</t>
  </si>
  <si>
    <t>AI25</t>
  </si>
  <si>
    <t>AI26</t>
  </si>
  <si>
    <t>AI27</t>
  </si>
  <si>
    <t>AI28</t>
  </si>
  <si>
    <t>AI29</t>
  </si>
  <si>
    <t>AI30</t>
  </si>
  <si>
    <t>AI31</t>
  </si>
  <si>
    <t>PFI0</t>
  </si>
  <si>
    <t>PFI1</t>
  </si>
  <si>
    <t>PFI2</t>
  </si>
  <si>
    <t>PFI3</t>
  </si>
  <si>
    <t>PFI4</t>
  </si>
  <si>
    <t>PFI5</t>
  </si>
  <si>
    <t>PFI6</t>
  </si>
  <si>
    <t>PFI7</t>
  </si>
  <si>
    <t>PFI8</t>
  </si>
  <si>
    <t>PFI9</t>
  </si>
  <si>
    <t>PFI10</t>
  </si>
  <si>
    <t>PFI11</t>
  </si>
  <si>
    <t>PFI12</t>
  </si>
  <si>
    <t>PFI13</t>
  </si>
  <si>
    <t>PFI14</t>
  </si>
  <si>
    <t>PFI15</t>
  </si>
  <si>
    <t>PFI12_PRESCAL</t>
  </si>
  <si>
    <t>PFI13_PRESCAL</t>
  </si>
  <si>
    <t>PFI14_PRESCAL</t>
  </si>
  <si>
    <t>PFI15_PRESCAL</t>
  </si>
  <si>
    <t>P0.4</t>
  </si>
  <si>
    <t>P0.5</t>
  </si>
  <si>
    <t>P0.6</t>
  </si>
  <si>
    <t>P0.7</t>
  </si>
  <si>
    <t>P0.8</t>
  </si>
  <si>
    <t>P0.9</t>
  </si>
  <si>
    <t>P0.10</t>
  </si>
  <si>
    <t>P0.11</t>
  </si>
  <si>
    <t>P0.12</t>
  </si>
  <si>
    <t>P0.13</t>
  </si>
  <si>
    <t>P0.14</t>
  </si>
  <si>
    <t>P0.15</t>
  </si>
  <si>
    <t>P0.16</t>
  </si>
  <si>
    <t>P0.17</t>
  </si>
  <si>
    <t>P0.18</t>
  </si>
  <si>
    <t>P0.19</t>
  </si>
  <si>
    <t>P0.20</t>
  </si>
  <si>
    <t>P0.21</t>
  </si>
  <si>
    <t>P0.22</t>
  </si>
  <si>
    <t>P0.23</t>
  </si>
  <si>
    <t>P0.24</t>
  </si>
  <si>
    <t>P0.25</t>
  </si>
  <si>
    <t>P0.26</t>
  </si>
  <si>
    <t>P0.27</t>
  </si>
  <si>
    <t>P0.28</t>
  </si>
  <si>
    <t>P0.29</t>
  </si>
  <si>
    <t>P0.30</t>
  </si>
  <si>
    <t>P0.31</t>
  </si>
  <si>
    <t>P0.32</t>
  </si>
  <si>
    <t>P0.33</t>
  </si>
  <si>
    <t>P0.34</t>
  </si>
  <si>
    <t>P0.35</t>
  </si>
  <si>
    <t>P0.36</t>
  </si>
  <si>
    <t>P0.37</t>
  </si>
  <si>
    <t>P0.38</t>
  </si>
  <si>
    <t>P0.39</t>
  </si>
  <si>
    <t>P0.40</t>
  </si>
  <si>
    <t>P0.41</t>
  </si>
  <si>
    <t>P0.42</t>
  </si>
  <si>
    <t>P0.43</t>
  </si>
  <si>
    <t>P0.44</t>
  </si>
  <si>
    <t>P0.45</t>
  </si>
  <si>
    <t>P0.46</t>
  </si>
  <si>
    <t>P0.47</t>
  </si>
  <si>
    <t>P0.48</t>
  </si>
  <si>
    <t>P0.49</t>
  </si>
  <si>
    <t>P0.50</t>
  </si>
  <si>
    <t>P0.51</t>
  </si>
  <si>
    <t>P0.52</t>
  </si>
  <si>
    <t>P0.53</t>
  </si>
  <si>
    <t>P0.54</t>
  </si>
  <si>
    <t>P0.55</t>
  </si>
  <si>
    <t>P0.56</t>
  </si>
  <si>
    <t>P0.57</t>
  </si>
  <si>
    <t>P0.58</t>
  </si>
  <si>
    <t>P0.59</t>
  </si>
  <si>
    <t>P0.60</t>
  </si>
  <si>
    <t>D GND</t>
  </si>
  <si>
    <t>AO GND</t>
  </si>
  <si>
    <t>+5V</t>
  </si>
  <si>
    <t>MFI_P_1</t>
  </si>
  <si>
    <t>MFI_P_2</t>
  </si>
  <si>
    <t>MFI_P_3</t>
  </si>
  <si>
    <t>MFI_P_4</t>
  </si>
  <si>
    <t>MFI_P_5</t>
  </si>
  <si>
    <t>MFI_P_6</t>
  </si>
  <si>
    <t>MFI_P_7</t>
  </si>
  <si>
    <t>MFI_P_8</t>
  </si>
  <si>
    <t>DI_1</t>
  </si>
  <si>
    <t>DI_2</t>
  </si>
  <si>
    <t>DI_3</t>
  </si>
  <si>
    <t>DI_4</t>
  </si>
  <si>
    <t>DI_5</t>
  </si>
  <si>
    <t>DI_6</t>
  </si>
  <si>
    <t>DI_7</t>
  </si>
  <si>
    <t>DI_8</t>
  </si>
  <si>
    <t>DI_9</t>
  </si>
  <si>
    <t>DI_10</t>
  </si>
  <si>
    <t>DI_11</t>
  </si>
  <si>
    <t>DI_12</t>
  </si>
  <si>
    <t>DI_13</t>
  </si>
  <si>
    <t>DI_14</t>
  </si>
  <si>
    <t>DI_15</t>
  </si>
  <si>
    <t>DI_16</t>
  </si>
  <si>
    <t>AO_PVG_13</t>
  </si>
  <si>
    <t>AO_PVG_14</t>
  </si>
  <si>
    <t>AO_PVG_15</t>
  </si>
  <si>
    <t>AO_PVG_16</t>
  </si>
  <si>
    <t>PWM_HL5_13</t>
  </si>
  <si>
    <t>PWM_HL5_14</t>
  </si>
  <si>
    <t>PWM_HL5_15</t>
  </si>
  <si>
    <t>PWM_HL5_16</t>
  </si>
  <si>
    <t>PWM_HL5_1</t>
  </si>
  <si>
    <t>PWM_HL5_2</t>
  </si>
  <si>
    <t>PWM_HL5_3</t>
  </si>
  <si>
    <t>PWM_HL5_4</t>
  </si>
  <si>
    <t>PWM_HL5_5</t>
  </si>
  <si>
    <t>PWM_HL5_6</t>
  </si>
  <si>
    <t>PWM_HL5_7</t>
  </si>
  <si>
    <t>PWM_HL5_8</t>
  </si>
  <si>
    <t>PWM_HL5_9</t>
  </si>
  <si>
    <t>PWM_HL5_10</t>
  </si>
  <si>
    <t>PWM_HL15_1</t>
  </si>
  <si>
    <t>PWM_HL15_2</t>
  </si>
  <si>
    <t>PWM_HL15_3</t>
  </si>
  <si>
    <t>PWM_HL15_4</t>
  </si>
  <si>
    <t>PWMi_HL15_1</t>
  </si>
  <si>
    <t>PWMi_HL15_2</t>
  </si>
  <si>
    <t>PWMi_HL15_3</t>
  </si>
  <si>
    <t>PWMi_HL15_4</t>
  </si>
  <si>
    <t>PWM_HL5_11</t>
  </si>
  <si>
    <t>PWM_HL5_12</t>
  </si>
  <si>
    <t>PWMi_HL5_1</t>
  </si>
  <si>
    <t>PWMi_HL5_2</t>
  </si>
  <si>
    <t>PWMi_HL5_3</t>
  </si>
  <si>
    <t>PWMi_HL5_4</t>
  </si>
  <si>
    <t>PWMi_HL5_5</t>
  </si>
  <si>
    <t>PWMi_HL5_6</t>
  </si>
  <si>
    <t>PWMi_HL5_7</t>
  </si>
  <si>
    <t>PWMi_HL5_8</t>
  </si>
  <si>
    <t>Di_17</t>
  </si>
  <si>
    <t>Di_18</t>
  </si>
  <si>
    <t>Di_19</t>
  </si>
  <si>
    <t>Di_20</t>
  </si>
  <si>
    <t>MFI_N_1</t>
  </si>
  <si>
    <t>MFI_N_3</t>
  </si>
  <si>
    <t>MFI_N_5</t>
  </si>
  <si>
    <t>MFI_N_7</t>
  </si>
  <si>
    <t>MFI_N_2</t>
  </si>
  <si>
    <t>MFI_N_4</t>
  </si>
  <si>
    <t>MFI_N_6</t>
  </si>
  <si>
    <t>MFI_N_8</t>
  </si>
  <si>
    <t>NC_Y7</t>
  </si>
  <si>
    <t>NC_Y9</t>
  </si>
  <si>
    <t>NC_Y12</t>
  </si>
  <si>
    <t>NC_Y3</t>
  </si>
  <si>
    <t>ECU_PWR_ON</t>
  </si>
  <si>
    <t>Unknown</t>
  </si>
  <si>
    <t xml:space="preserve">listeype </t>
  </si>
  <si>
    <t>dept</t>
  </si>
  <si>
    <t xml:space="preserve">tu choisis le type   puis le signal qui ne proposera que ce qui correspond au type </t>
  </si>
  <si>
    <t xml:space="preserve">pour pouvoir utiliser l'Id comme second critère  , il conviendrai de faire une 3 ieme colonne (aàcoté de type) </t>
  </si>
  <si>
    <t xml:space="preserve">nota </t>
  </si>
  <si>
    <t xml:space="preserve">listetype </t>
  </si>
  <si>
    <t>la liste actuelle des types est issue de ce qu'il est présent dans la colonne type  , cette colonne est nommée en dynamique  , tu peux y rajouter des types ,ce qui complétera la liste de choix (desormai nommée</t>
  </si>
  <si>
    <t>&lt;&lt;&lt;extract sans double de la col F</t>
  </si>
  <si>
    <t>ID (à compléter)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</si>
</sst>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/>
      <top style="thin">
        <color theme="6" tint="0.39997558519241921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left"/>
    </xf>
    <xf numFmtId="0" fontId="0" fillId="0" borderId="0" xfId="0" applyAlignment="1">
      <alignment horizontal="left"/>
    </xf>
    <xf numFmtId="0" fontId="0" fillId="3" borderId="0" xfId="0" applyFill="1"/>
    <xf numFmtId="0" fontId="2" fillId="0" borderId="0" xfId="0" applyFont="1"/>
    <xf numFmtId="0" fontId="0" fillId="0" borderId="7" xfId="0" applyBorder="1"/>
    <xf numFmtId="0" fontId="0" fillId="0" borderId="0" xfId="0" applyProtection="1"/>
  </cellXfs>
  <cellStyles count="1">
    <cellStyle name="Normal" xfId="0" builtinId="0"/>
  </cellStyles>
  <dxfs count="13">
    <dxf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</border>
      <protection locked="1" hidden="0"/>
    </dxf>
    <dxf>
      <border outline="0"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</xdr:colOff>
      <xdr:row>0</xdr:row>
      <xdr:rowOff>50800</xdr:rowOff>
    </xdr:from>
    <xdr:to>
      <xdr:col>1</xdr:col>
      <xdr:colOff>298450</xdr:colOff>
      <xdr:row>6</xdr:row>
      <xdr:rowOff>50800</xdr:rowOff>
    </xdr:to>
    <xdr:cxnSp macro="">
      <xdr:nvCxnSpPr>
        <xdr:cNvPr id="3" name="Connecteur droit 2"/>
        <xdr:cNvCxnSpPr/>
      </xdr:nvCxnSpPr>
      <xdr:spPr>
        <a:xfrm rot="16200000" flipH="1">
          <a:off x="3175" y="98425"/>
          <a:ext cx="1104900" cy="10096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</xdr:row>
      <xdr:rowOff>101600</xdr:rowOff>
    </xdr:from>
    <xdr:to>
      <xdr:col>1</xdr:col>
      <xdr:colOff>304800</xdr:colOff>
      <xdr:row>5</xdr:row>
      <xdr:rowOff>44450</xdr:rowOff>
    </xdr:to>
    <xdr:cxnSp macro="">
      <xdr:nvCxnSpPr>
        <xdr:cNvPr id="5" name="Connecteur droit 4"/>
        <xdr:cNvCxnSpPr/>
      </xdr:nvCxnSpPr>
      <xdr:spPr>
        <a:xfrm rot="10800000" flipV="1">
          <a:off x="0" y="285750"/>
          <a:ext cx="1066800" cy="6794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</xdr:row>
      <xdr:rowOff>0</xdr:rowOff>
    </xdr:from>
    <xdr:to>
      <xdr:col>3</xdr:col>
      <xdr:colOff>692150</xdr:colOff>
      <xdr:row>12</xdr:row>
      <xdr:rowOff>76200</xdr:rowOff>
    </xdr:to>
    <xdr:cxnSp macro="">
      <xdr:nvCxnSpPr>
        <xdr:cNvPr id="7" name="Connecteur droit 6"/>
        <xdr:cNvCxnSpPr/>
      </xdr:nvCxnSpPr>
      <xdr:spPr>
        <a:xfrm rot="16200000" flipH="1">
          <a:off x="1209675" y="517525"/>
          <a:ext cx="2101850" cy="14351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381000</xdr:colOff>
      <xdr:row>1</xdr:row>
      <xdr:rowOff>19050</xdr:rowOff>
    </xdr:from>
    <xdr:to>
      <xdr:col>4</xdr:col>
      <xdr:colOff>234950</xdr:colOff>
      <xdr:row>12</xdr:row>
      <xdr:rowOff>171450</xdr:rowOff>
    </xdr:to>
    <xdr:cxnSp macro="">
      <xdr:nvCxnSpPr>
        <xdr:cNvPr id="9" name="Connecteur droit 8"/>
        <xdr:cNvCxnSpPr/>
      </xdr:nvCxnSpPr>
      <xdr:spPr>
        <a:xfrm rot="5400000">
          <a:off x="1123950" y="222250"/>
          <a:ext cx="2178050" cy="2139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Type" displayName="TableType" ref="A1:A7" totalsRowShown="0" headerRowDxfId="12" dataDxfId="11" tableBorderDxfId="10">
  <autoFilter ref="A1:A7"/>
  <sortState ref="A2:A7">
    <sortCondition ref="A1:A7"/>
  </sortState>
  <tableColumns count="1">
    <tableColumn id="1" name="Type" dataDxfId="9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2" name="TabID" displayName="TabID" ref="C1:D12" totalsRowShown="0" headerRowDxfId="8" dataDxfId="7">
  <autoFilter ref="C1:D12"/>
  <tableColumns count="2">
    <tableColumn id="1" name="Type" dataDxfId="6"/>
    <tableColumn id="2" name="ID" dataDxfId="5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Signal" displayName="TabSignal" ref="F1:H515" totalsRowShown="0" headerRowDxfId="4" dataDxfId="3">
  <autoFilter ref="F1:H515">
    <filterColumn colId="2"/>
  </autoFilter>
  <tableColumns count="3">
    <tableColumn id="1" name="Type" dataDxfId="2"/>
    <tableColumn id="2" name="Signal" dataDxfId="1"/>
    <tableColumn id="3" name="ID (à compléter)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6"/>
  <sheetViews>
    <sheetView workbookViewId="0">
      <selection activeCell="G10" sqref="G10"/>
    </sheetView>
  </sheetViews>
  <sheetFormatPr baseColWidth="10" defaultRowHeight="14.5"/>
  <cols>
    <col min="1" max="1" width="23" customWidth="1"/>
    <col min="2" max="2" width="12.08984375" customWidth="1"/>
    <col min="3" max="3" width="23" customWidth="1"/>
    <col min="4" max="4" width="2.1796875" customWidth="1"/>
  </cols>
  <sheetData>
    <row r="1" spans="1:5">
      <c r="A1" s="1" t="s">
        <v>0</v>
      </c>
      <c r="B1" s="2" t="s">
        <v>1</v>
      </c>
      <c r="C1" s="2" t="s">
        <v>2</v>
      </c>
    </row>
    <row r="2" spans="1:5">
      <c r="A2" t="s">
        <v>8</v>
      </c>
      <c r="C2" t="s">
        <v>126</v>
      </c>
      <c r="E2" t="s">
        <v>209</v>
      </c>
    </row>
    <row r="3" spans="1:5">
      <c r="E3" t="s">
        <v>210</v>
      </c>
    </row>
    <row r="4" spans="1:5">
      <c r="E4" t="s">
        <v>211</v>
      </c>
    </row>
    <row r="5" spans="1:5">
      <c r="E5" t="s">
        <v>213</v>
      </c>
    </row>
    <row r="6" spans="1:5">
      <c r="E6" t="s">
        <v>212</v>
      </c>
    </row>
  </sheetData>
  <dataValidations count="2">
    <dataValidation type="list" allowBlank="1" showInputMessage="1" showErrorMessage="1" sqref="A2">
      <formula1>listetype</formula1>
    </dataValidation>
    <dataValidation type="list" allowBlank="1" showInputMessage="1" showErrorMessage="1" sqref="C2">
      <formula1>OFFSET(dept, MATCH($A2,type,0),,COUNTIF(type,A2))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15"/>
  <sheetViews>
    <sheetView tabSelected="1" workbookViewId="0">
      <selection activeCell="M13" sqref="M13"/>
    </sheetView>
  </sheetViews>
  <sheetFormatPr baseColWidth="10" defaultRowHeight="14.5"/>
  <cols>
    <col min="6" max="6" width="27.453125" customWidth="1"/>
    <col min="8" max="8" width="14.6328125" customWidth="1"/>
  </cols>
  <sheetData>
    <row r="1" spans="1:11">
      <c r="A1" s="3" t="s">
        <v>0</v>
      </c>
      <c r="C1" s="6" t="s">
        <v>0</v>
      </c>
      <c r="D1" s="7" t="s">
        <v>1</v>
      </c>
      <c r="F1" s="6" t="s">
        <v>0</v>
      </c>
      <c r="G1" s="6" t="s">
        <v>2</v>
      </c>
      <c r="H1" s="12" t="s">
        <v>215</v>
      </c>
      <c r="J1" s="11" t="s">
        <v>207</v>
      </c>
      <c r="K1" s="10" t="s">
        <v>214</v>
      </c>
    </row>
    <row r="2" spans="1:11">
      <c r="A2" s="4" t="s">
        <v>3</v>
      </c>
      <c r="C2" t="s">
        <v>3</v>
      </c>
      <c r="D2" s="8" t="s">
        <v>3</v>
      </c>
      <c r="F2" t="s">
        <v>3</v>
      </c>
      <c r="G2" s="9" t="s">
        <v>208</v>
      </c>
      <c r="H2" s="12"/>
      <c r="J2" s="11" t="str">
        <f t="array" aca="1" ref="J2" ca="1">OFFSET(dept1,MATCH(0,COUNTIF(J$1:J1,type),0),)</f>
        <v>USB 6343</v>
      </c>
    </row>
    <row r="3" spans="1:11">
      <c r="A3" s="4" t="s">
        <v>4</v>
      </c>
      <c r="C3" t="s">
        <v>8</v>
      </c>
      <c r="D3" s="8" t="s">
        <v>9</v>
      </c>
      <c r="F3" t="s">
        <v>8</v>
      </c>
      <c r="G3" t="s">
        <v>13</v>
      </c>
      <c r="H3" s="12"/>
      <c r="J3" s="11" t="str">
        <f t="array" aca="1" ref="J3" ca="1">OFFSET(dept1,MATCH(0,COUNTIF(J$1:J2,type),0),)</f>
        <v>USB 6001</v>
      </c>
    </row>
    <row r="4" spans="1:11">
      <c r="A4" s="4" t="s">
        <v>5</v>
      </c>
      <c r="C4" t="s">
        <v>8</v>
      </c>
      <c r="D4" s="8" t="s">
        <v>10</v>
      </c>
      <c r="F4" t="s">
        <v>8</v>
      </c>
      <c r="G4" t="s">
        <v>14</v>
      </c>
      <c r="H4" s="12"/>
      <c r="J4" s="11" t="str">
        <f t="array" aca="1" ref="J4" ca="1">OFFSET(dept1,MATCH(0,COUNTIF(J$1:J3,type),0),)</f>
        <v>Arduino</v>
      </c>
    </row>
    <row r="5" spans="1:11">
      <c r="A5" s="4" t="s">
        <v>6</v>
      </c>
      <c r="C5" t="s">
        <v>7</v>
      </c>
      <c r="D5" s="8" t="s">
        <v>9</v>
      </c>
      <c r="F5" t="s">
        <v>8</v>
      </c>
      <c r="G5" t="s">
        <v>15</v>
      </c>
      <c r="H5" s="12"/>
      <c r="J5" s="11" t="str">
        <f t="array" aca="1" ref="J5" ca="1">OFFSET(dept1,MATCH(0,COUNTIF(J$1:J4,type),0),)</f>
        <v>Jetter</v>
      </c>
    </row>
    <row r="6" spans="1:11">
      <c r="A6" s="5" t="s">
        <v>7</v>
      </c>
      <c r="C6" t="s">
        <v>7</v>
      </c>
      <c r="D6" s="8" t="s">
        <v>10</v>
      </c>
      <c r="F6" t="s">
        <v>8</v>
      </c>
      <c r="G6" t="s">
        <v>16</v>
      </c>
      <c r="H6" s="12"/>
      <c r="J6" s="11" t="str">
        <f t="array" aca="1" ref="J6" ca="1">OFFSET(dept1,MATCH(0,COUNTIF(J$1:J5,type),0),)</f>
        <v>Jetter + DAQ</v>
      </c>
    </row>
    <row r="7" spans="1:11">
      <c r="A7" s="5" t="s">
        <v>8</v>
      </c>
      <c r="C7" t="s">
        <v>4</v>
      </c>
      <c r="D7" s="8" t="s">
        <v>11</v>
      </c>
      <c r="F7" t="s">
        <v>8</v>
      </c>
      <c r="G7" t="s">
        <v>17</v>
      </c>
      <c r="H7" s="12"/>
      <c r="J7" s="11" t="e">
        <f t="array" aca="1" ref="J7" ca="1">OFFSET(dept1,MATCH(0,COUNTIF(J$1:J6,type),0),)</f>
        <v>#N/A</v>
      </c>
    </row>
    <row r="8" spans="1:11">
      <c r="C8" t="s">
        <v>4</v>
      </c>
      <c r="D8" s="8" t="s">
        <v>12</v>
      </c>
      <c r="F8" t="s">
        <v>8</v>
      </c>
      <c r="G8" t="s">
        <v>18</v>
      </c>
      <c r="H8" s="12"/>
      <c r="J8" s="11" t="e">
        <f t="array" aca="1" ref="J8" ca="1">OFFSET(dept1,MATCH(0,COUNTIF(J$1:J7,type),0),)</f>
        <v>#N/A</v>
      </c>
    </row>
    <row r="9" spans="1:11">
      <c r="C9" t="s">
        <v>5</v>
      </c>
      <c r="D9" s="8">
        <v>0</v>
      </c>
      <c r="F9" t="s">
        <v>8</v>
      </c>
      <c r="G9" t="s">
        <v>19</v>
      </c>
      <c r="H9" s="12"/>
      <c r="J9" s="11" t="e">
        <f t="array" aca="1" ref="J9" ca="1">OFFSET(dept1,MATCH(0,COUNTIF(J$1:J8,type),0),)</f>
        <v>#N/A</v>
      </c>
    </row>
    <row r="10" spans="1:11">
      <c r="C10" t="s">
        <v>5</v>
      </c>
      <c r="D10" s="8">
        <v>1</v>
      </c>
      <c r="F10" t="s">
        <v>8</v>
      </c>
      <c r="G10" t="s">
        <v>20</v>
      </c>
      <c r="H10" s="12"/>
      <c r="J10" s="11" t="e">
        <f t="array" aca="1" ref="J10" ca="1">OFFSET(dept1,MATCH(0,COUNTIF(J$1:J9,type),0),)</f>
        <v>#N/A</v>
      </c>
    </row>
    <row r="11" spans="1:11">
      <c r="C11" t="s">
        <v>6</v>
      </c>
      <c r="D11" s="8">
        <v>0</v>
      </c>
      <c r="F11" t="s">
        <v>8</v>
      </c>
      <c r="G11" t="s">
        <v>21</v>
      </c>
      <c r="H11" s="12"/>
      <c r="J11" s="11" t="e">
        <f t="array" aca="1" ref="J11" ca="1">OFFSET(dept1,MATCH(0,COUNTIF(J$1:J10,type),0),)</f>
        <v>#N/A</v>
      </c>
    </row>
    <row r="12" spans="1:11">
      <c r="C12" t="s">
        <v>6</v>
      </c>
      <c r="D12" s="8">
        <v>1</v>
      </c>
      <c r="F12" t="s">
        <v>8</v>
      </c>
      <c r="G12" t="s">
        <v>22</v>
      </c>
      <c r="H12" s="12"/>
      <c r="J12" s="11" t="e">
        <f t="array" aca="1" ref="J12" ca="1">OFFSET(dept1,MATCH(0,COUNTIF(J$1:J11,type),0),)</f>
        <v>#N/A</v>
      </c>
    </row>
    <row r="13" spans="1:11">
      <c r="F13" t="s">
        <v>8</v>
      </c>
      <c r="G13" t="s">
        <v>23</v>
      </c>
      <c r="H13" s="12"/>
      <c r="J13" s="11" t="e">
        <f t="array" aca="1" ref="J13" ca="1">OFFSET(dept1,MATCH(0,COUNTIF(J$1:J12,type),0),)</f>
        <v>#N/A</v>
      </c>
    </row>
    <row r="14" spans="1:11">
      <c r="F14" t="s">
        <v>8</v>
      </c>
      <c r="G14" t="s">
        <v>24</v>
      </c>
      <c r="H14" s="12"/>
      <c r="J14" s="11" t="e">
        <f t="array" aca="1" ref="J14" ca="1">OFFSET(dept1,MATCH(0,COUNTIF(J$1:J13,type),0),)</f>
        <v>#N/A</v>
      </c>
    </row>
    <row r="15" spans="1:11">
      <c r="F15" t="s">
        <v>8</v>
      </c>
      <c r="G15" t="s">
        <v>25</v>
      </c>
      <c r="H15" s="12"/>
      <c r="J15" s="11" t="e">
        <f t="array" aca="1" ref="J15" ca="1">OFFSET(dept1,MATCH(0,COUNTIF(J$1:J14,type),0),)</f>
        <v>#N/A</v>
      </c>
    </row>
    <row r="16" spans="1:11">
      <c r="F16" t="s">
        <v>8</v>
      </c>
      <c r="G16" t="s">
        <v>26</v>
      </c>
      <c r="H16" s="12"/>
      <c r="J16" s="11" t="e">
        <f t="array" aca="1" ref="J16" ca="1">OFFSET(dept1,MATCH(0,COUNTIF(J$1:J15,type),0),)</f>
        <v>#N/A</v>
      </c>
    </row>
    <row r="17" spans="6:10">
      <c r="F17" t="s">
        <v>8</v>
      </c>
      <c r="G17" t="s">
        <v>27</v>
      </c>
      <c r="H17" s="12"/>
      <c r="J17" s="11" t="e">
        <f t="array" aca="1" ref="J17" ca="1">OFFSET(dept1,MATCH(0,COUNTIF(J$1:J16,type),0),)</f>
        <v>#N/A</v>
      </c>
    </row>
    <row r="18" spans="6:10">
      <c r="F18" t="s">
        <v>8</v>
      </c>
      <c r="G18" t="s">
        <v>28</v>
      </c>
      <c r="H18" s="12"/>
      <c r="J18" s="11" t="e">
        <f t="array" aca="1" ref="J18" ca="1">OFFSET(dept1,MATCH(0,COUNTIF(J$1:J17,type),0),)</f>
        <v>#N/A</v>
      </c>
    </row>
    <row r="19" spans="6:10">
      <c r="F19" t="s">
        <v>8</v>
      </c>
      <c r="G19" t="s">
        <v>29</v>
      </c>
      <c r="H19" s="12"/>
      <c r="J19" s="11" t="e">
        <f t="array" aca="1" ref="J19" ca="1">OFFSET(dept1,MATCH(0,COUNTIF(J$1:J18,type),0),)</f>
        <v>#N/A</v>
      </c>
    </row>
    <row r="20" spans="6:10">
      <c r="F20" t="s">
        <v>8</v>
      </c>
      <c r="G20" t="s">
        <v>30</v>
      </c>
      <c r="H20" s="12"/>
      <c r="J20" s="11" t="e">
        <f t="array" aca="1" ref="J20" ca="1">OFFSET(dept1,MATCH(0,COUNTIF(J$1:J19,type),0),)</f>
        <v>#N/A</v>
      </c>
    </row>
    <row r="21" spans="6:10">
      <c r="F21" t="s">
        <v>8</v>
      </c>
      <c r="G21" t="s">
        <v>31</v>
      </c>
      <c r="H21" s="12"/>
    </row>
    <row r="22" spans="6:10">
      <c r="F22" t="s">
        <v>8</v>
      </c>
      <c r="G22" t="s">
        <v>32</v>
      </c>
      <c r="H22" s="12"/>
    </row>
    <row r="23" spans="6:10">
      <c r="F23" t="s">
        <v>8</v>
      </c>
      <c r="G23" t="s">
        <v>33</v>
      </c>
      <c r="H23" s="12"/>
    </row>
    <row r="24" spans="6:10">
      <c r="F24" t="s">
        <v>8</v>
      </c>
      <c r="G24" t="s">
        <v>34</v>
      </c>
      <c r="H24" s="12"/>
    </row>
    <row r="25" spans="6:10">
      <c r="F25" t="s">
        <v>8</v>
      </c>
      <c r="G25" t="s">
        <v>35</v>
      </c>
      <c r="H25" s="12"/>
    </row>
    <row r="26" spans="6:10">
      <c r="F26" t="s">
        <v>8</v>
      </c>
      <c r="G26" t="s">
        <v>36</v>
      </c>
      <c r="H26" s="12"/>
    </row>
    <row r="27" spans="6:10">
      <c r="F27" t="s">
        <v>8</v>
      </c>
      <c r="G27" t="s">
        <v>37</v>
      </c>
      <c r="H27" s="12"/>
    </row>
    <row r="28" spans="6:10">
      <c r="F28" t="s">
        <v>8</v>
      </c>
      <c r="G28" t="s">
        <v>38</v>
      </c>
      <c r="H28" s="12"/>
    </row>
    <row r="29" spans="6:10">
      <c r="F29" t="s">
        <v>8</v>
      </c>
      <c r="G29" t="s">
        <v>39</v>
      </c>
      <c r="H29" s="12"/>
    </row>
    <row r="30" spans="6:10">
      <c r="F30" t="s">
        <v>8</v>
      </c>
      <c r="G30" t="s">
        <v>40</v>
      </c>
      <c r="H30" s="12"/>
    </row>
    <row r="31" spans="6:10">
      <c r="F31" t="s">
        <v>8</v>
      </c>
      <c r="G31" t="s">
        <v>41</v>
      </c>
      <c r="H31" s="12"/>
    </row>
    <row r="32" spans="6:10">
      <c r="F32" t="s">
        <v>8</v>
      </c>
      <c r="G32" t="s">
        <v>42</v>
      </c>
      <c r="H32" s="12"/>
    </row>
    <row r="33" spans="6:8">
      <c r="F33" t="s">
        <v>8</v>
      </c>
      <c r="G33" t="s">
        <v>43</v>
      </c>
      <c r="H33" s="12"/>
    </row>
    <row r="34" spans="6:8">
      <c r="F34" t="s">
        <v>8</v>
      </c>
      <c r="G34" t="s">
        <v>44</v>
      </c>
      <c r="H34" s="12"/>
    </row>
    <row r="35" spans="6:8">
      <c r="F35" t="s">
        <v>8</v>
      </c>
      <c r="G35" t="s">
        <v>45</v>
      </c>
      <c r="H35" s="12"/>
    </row>
    <row r="36" spans="6:8">
      <c r="F36" t="s">
        <v>8</v>
      </c>
      <c r="G36" t="s">
        <v>46</v>
      </c>
      <c r="H36" s="12"/>
    </row>
    <row r="37" spans="6:8">
      <c r="F37" t="s">
        <v>8</v>
      </c>
      <c r="G37" t="s">
        <v>47</v>
      </c>
      <c r="H37" s="12"/>
    </row>
    <row r="38" spans="6:8">
      <c r="F38" t="s">
        <v>8</v>
      </c>
      <c r="G38" t="s">
        <v>48</v>
      </c>
      <c r="H38" s="12"/>
    </row>
    <row r="39" spans="6:8">
      <c r="F39" t="s">
        <v>8</v>
      </c>
      <c r="G39" t="s">
        <v>49</v>
      </c>
      <c r="H39" s="12"/>
    </row>
    <row r="40" spans="6:8">
      <c r="F40" t="s">
        <v>8</v>
      </c>
      <c r="G40" t="s">
        <v>50</v>
      </c>
      <c r="H40" s="12"/>
    </row>
    <row r="41" spans="6:8">
      <c r="F41" t="s">
        <v>8</v>
      </c>
      <c r="G41" t="s">
        <v>51</v>
      </c>
      <c r="H41" s="12"/>
    </row>
    <row r="42" spans="6:8">
      <c r="F42" t="s">
        <v>8</v>
      </c>
      <c r="G42" t="s">
        <v>52</v>
      </c>
      <c r="H42" s="12"/>
    </row>
    <row r="43" spans="6:8">
      <c r="F43" t="s">
        <v>8</v>
      </c>
      <c r="G43" t="s">
        <v>53</v>
      </c>
      <c r="H43" s="12"/>
    </row>
    <row r="44" spans="6:8">
      <c r="F44" t="s">
        <v>8</v>
      </c>
      <c r="G44" t="s">
        <v>54</v>
      </c>
      <c r="H44" s="12"/>
    </row>
    <row r="45" spans="6:8">
      <c r="F45" t="s">
        <v>8</v>
      </c>
      <c r="G45" t="s">
        <v>55</v>
      </c>
      <c r="H45" s="12"/>
    </row>
    <row r="46" spans="6:8">
      <c r="F46" t="s">
        <v>8</v>
      </c>
      <c r="G46" t="s">
        <v>56</v>
      </c>
      <c r="H46" s="12"/>
    </row>
    <row r="47" spans="6:8">
      <c r="F47" t="s">
        <v>8</v>
      </c>
      <c r="G47" t="s">
        <v>57</v>
      </c>
      <c r="H47" s="12"/>
    </row>
    <row r="48" spans="6:8">
      <c r="F48" t="s">
        <v>8</v>
      </c>
      <c r="G48" t="s">
        <v>58</v>
      </c>
      <c r="H48" s="12"/>
    </row>
    <row r="49" spans="6:8">
      <c r="F49" t="s">
        <v>8</v>
      </c>
      <c r="G49" t="s">
        <v>59</v>
      </c>
      <c r="H49" s="12"/>
    </row>
    <row r="50" spans="6:8">
      <c r="F50" t="s">
        <v>8</v>
      </c>
      <c r="G50" t="s">
        <v>60</v>
      </c>
      <c r="H50" s="12"/>
    </row>
    <row r="51" spans="6:8">
      <c r="F51" t="s">
        <v>8</v>
      </c>
      <c r="G51" t="s">
        <v>61</v>
      </c>
      <c r="H51" s="12"/>
    </row>
    <row r="52" spans="6:8">
      <c r="F52" t="s">
        <v>8</v>
      </c>
      <c r="G52" t="s">
        <v>62</v>
      </c>
      <c r="H52" s="12"/>
    </row>
    <row r="53" spans="6:8">
      <c r="F53" t="s">
        <v>8</v>
      </c>
      <c r="G53" t="s">
        <v>63</v>
      </c>
      <c r="H53" s="12"/>
    </row>
    <row r="54" spans="6:8">
      <c r="F54" t="s">
        <v>8</v>
      </c>
      <c r="G54" t="s">
        <v>64</v>
      </c>
      <c r="H54" s="12"/>
    </row>
    <row r="55" spans="6:8">
      <c r="F55" t="s">
        <v>8</v>
      </c>
      <c r="G55" t="s">
        <v>65</v>
      </c>
      <c r="H55" s="12"/>
    </row>
    <row r="56" spans="6:8">
      <c r="F56" t="s">
        <v>8</v>
      </c>
      <c r="G56" t="s">
        <v>66</v>
      </c>
      <c r="H56" s="12"/>
    </row>
    <row r="57" spans="6:8">
      <c r="F57" t="s">
        <v>8</v>
      </c>
      <c r="G57" t="s">
        <v>67</v>
      </c>
      <c r="H57" s="12"/>
    </row>
    <row r="58" spans="6:8">
      <c r="F58" t="s">
        <v>8</v>
      </c>
      <c r="G58" t="s">
        <v>68</v>
      </c>
      <c r="H58" s="12"/>
    </row>
    <row r="59" spans="6:8">
      <c r="F59" t="s">
        <v>8</v>
      </c>
      <c r="G59" t="s">
        <v>69</v>
      </c>
      <c r="H59" s="12"/>
    </row>
    <row r="60" spans="6:8">
      <c r="F60" t="s">
        <v>8</v>
      </c>
      <c r="G60" t="s">
        <v>70</v>
      </c>
      <c r="H60" s="12"/>
    </row>
    <row r="61" spans="6:8">
      <c r="F61" t="s">
        <v>8</v>
      </c>
      <c r="G61" t="s">
        <v>71</v>
      </c>
      <c r="H61" s="12"/>
    </row>
    <row r="62" spans="6:8">
      <c r="F62" t="s">
        <v>8</v>
      </c>
      <c r="G62" t="s">
        <v>72</v>
      </c>
      <c r="H62" s="12"/>
    </row>
    <row r="63" spans="6:8">
      <c r="F63" t="s">
        <v>8</v>
      </c>
      <c r="G63" t="s">
        <v>73</v>
      </c>
      <c r="H63" s="12"/>
    </row>
    <row r="64" spans="6:8">
      <c r="F64" t="s">
        <v>8</v>
      </c>
      <c r="G64" t="s">
        <v>74</v>
      </c>
      <c r="H64" s="12"/>
    </row>
    <row r="65" spans="6:8">
      <c r="F65" t="s">
        <v>8</v>
      </c>
      <c r="G65" t="s">
        <v>75</v>
      </c>
      <c r="H65" s="12"/>
    </row>
    <row r="66" spans="6:8">
      <c r="F66" t="s">
        <v>8</v>
      </c>
      <c r="G66" t="s">
        <v>76</v>
      </c>
      <c r="H66" s="12"/>
    </row>
    <row r="67" spans="6:8">
      <c r="F67" t="s">
        <v>8</v>
      </c>
      <c r="G67" t="s">
        <v>77</v>
      </c>
      <c r="H67" s="12"/>
    </row>
    <row r="68" spans="6:8">
      <c r="F68" t="s">
        <v>8</v>
      </c>
      <c r="G68" t="s">
        <v>78</v>
      </c>
      <c r="H68" s="12"/>
    </row>
    <row r="69" spans="6:8">
      <c r="F69" t="s">
        <v>8</v>
      </c>
      <c r="G69" t="s">
        <v>79</v>
      </c>
      <c r="H69" s="12"/>
    </row>
    <row r="70" spans="6:8">
      <c r="F70" t="s">
        <v>8</v>
      </c>
      <c r="G70" t="s">
        <v>80</v>
      </c>
      <c r="H70" s="12"/>
    </row>
    <row r="71" spans="6:8">
      <c r="F71" t="s">
        <v>8</v>
      </c>
      <c r="G71" t="s">
        <v>81</v>
      </c>
      <c r="H71" s="12"/>
    </row>
    <row r="72" spans="6:8">
      <c r="F72" t="s">
        <v>8</v>
      </c>
      <c r="G72" t="s">
        <v>82</v>
      </c>
      <c r="H72" s="12"/>
    </row>
    <row r="73" spans="6:8">
      <c r="F73" t="s">
        <v>8</v>
      </c>
      <c r="G73" t="s">
        <v>83</v>
      </c>
      <c r="H73" s="12"/>
    </row>
    <row r="74" spans="6:8">
      <c r="F74" t="s">
        <v>8</v>
      </c>
      <c r="G74" t="s">
        <v>84</v>
      </c>
      <c r="H74" s="12"/>
    </row>
    <row r="75" spans="6:8">
      <c r="F75" t="s">
        <v>8</v>
      </c>
      <c r="G75" t="s">
        <v>85</v>
      </c>
      <c r="H75" s="12"/>
    </row>
    <row r="76" spans="6:8">
      <c r="F76" t="s">
        <v>8</v>
      </c>
      <c r="G76" t="s">
        <v>86</v>
      </c>
      <c r="H76" s="12"/>
    </row>
    <row r="77" spans="6:8">
      <c r="F77" t="s">
        <v>8</v>
      </c>
      <c r="G77" t="s">
        <v>87</v>
      </c>
      <c r="H77" s="12"/>
    </row>
    <row r="78" spans="6:8">
      <c r="F78" t="s">
        <v>8</v>
      </c>
      <c r="G78" t="s">
        <v>88</v>
      </c>
      <c r="H78" s="12"/>
    </row>
    <row r="79" spans="6:8">
      <c r="F79" t="s">
        <v>8</v>
      </c>
      <c r="G79" t="s">
        <v>89</v>
      </c>
      <c r="H79" s="12"/>
    </row>
    <row r="80" spans="6:8">
      <c r="F80" t="s">
        <v>8</v>
      </c>
      <c r="G80" t="s">
        <v>90</v>
      </c>
      <c r="H80" s="12"/>
    </row>
    <row r="81" spans="6:8">
      <c r="F81" t="s">
        <v>8</v>
      </c>
      <c r="G81" t="s">
        <v>91</v>
      </c>
      <c r="H81" s="12"/>
    </row>
    <row r="82" spans="6:8">
      <c r="F82" t="s">
        <v>8</v>
      </c>
      <c r="G82" t="s">
        <v>92</v>
      </c>
      <c r="H82" s="12"/>
    </row>
    <row r="83" spans="6:8">
      <c r="F83" t="s">
        <v>8</v>
      </c>
      <c r="G83" t="s">
        <v>93</v>
      </c>
      <c r="H83" s="12"/>
    </row>
    <row r="84" spans="6:8">
      <c r="F84" t="s">
        <v>8</v>
      </c>
      <c r="G84" t="s">
        <v>94</v>
      </c>
      <c r="H84" s="12"/>
    </row>
    <row r="85" spans="6:8">
      <c r="F85" t="s">
        <v>8</v>
      </c>
      <c r="G85" t="s">
        <v>95</v>
      </c>
      <c r="H85" s="12"/>
    </row>
    <row r="86" spans="6:8">
      <c r="F86" t="s">
        <v>8</v>
      </c>
      <c r="G86" t="s">
        <v>96</v>
      </c>
      <c r="H86" s="12"/>
    </row>
    <row r="87" spans="6:8">
      <c r="F87" t="s">
        <v>8</v>
      </c>
      <c r="G87" t="s">
        <v>97</v>
      </c>
      <c r="H87" s="12"/>
    </row>
    <row r="88" spans="6:8">
      <c r="F88" t="s">
        <v>8</v>
      </c>
      <c r="G88" t="s">
        <v>98</v>
      </c>
      <c r="H88" s="12"/>
    </row>
    <row r="89" spans="6:8">
      <c r="F89" t="s">
        <v>8</v>
      </c>
      <c r="G89" t="s">
        <v>99</v>
      </c>
      <c r="H89" s="12"/>
    </row>
    <row r="90" spans="6:8">
      <c r="F90" t="s">
        <v>8</v>
      </c>
      <c r="G90" t="s">
        <v>100</v>
      </c>
      <c r="H90" s="12"/>
    </row>
    <row r="91" spans="6:8">
      <c r="F91" t="s">
        <v>8</v>
      </c>
      <c r="G91" t="s">
        <v>101</v>
      </c>
      <c r="H91" s="12"/>
    </row>
    <row r="92" spans="6:8">
      <c r="F92" t="s">
        <v>8</v>
      </c>
      <c r="G92" t="s">
        <v>102</v>
      </c>
      <c r="H92" s="12"/>
    </row>
    <row r="93" spans="6:8">
      <c r="F93" t="s">
        <v>8</v>
      </c>
      <c r="G93" t="s">
        <v>103</v>
      </c>
      <c r="H93" s="12"/>
    </row>
    <row r="94" spans="6:8">
      <c r="F94" t="s">
        <v>8</v>
      </c>
      <c r="G94" t="s">
        <v>104</v>
      </c>
      <c r="H94" s="12"/>
    </row>
    <row r="95" spans="6:8">
      <c r="F95" t="s">
        <v>8</v>
      </c>
      <c r="G95" t="s">
        <v>105</v>
      </c>
      <c r="H95" s="12"/>
    </row>
    <row r="96" spans="6:8">
      <c r="F96" t="s">
        <v>8</v>
      </c>
      <c r="G96" t="s">
        <v>106</v>
      </c>
      <c r="H96" s="12"/>
    </row>
    <row r="97" spans="6:8">
      <c r="F97" t="s">
        <v>8</v>
      </c>
      <c r="G97" t="s">
        <v>107</v>
      </c>
      <c r="H97" s="12"/>
    </row>
    <row r="98" spans="6:8">
      <c r="F98" t="s">
        <v>8</v>
      </c>
      <c r="G98" t="s">
        <v>108</v>
      </c>
      <c r="H98" s="12"/>
    </row>
    <row r="99" spans="6:8">
      <c r="F99" t="s">
        <v>8</v>
      </c>
      <c r="G99" t="s">
        <v>109</v>
      </c>
      <c r="H99" s="12"/>
    </row>
    <row r="100" spans="6:8">
      <c r="F100" t="s">
        <v>8</v>
      </c>
      <c r="G100" t="s">
        <v>110</v>
      </c>
      <c r="H100" s="12"/>
    </row>
    <row r="101" spans="6:8">
      <c r="F101" t="s">
        <v>8</v>
      </c>
      <c r="G101" t="s">
        <v>111</v>
      </c>
      <c r="H101" s="12"/>
    </row>
    <row r="102" spans="6:8">
      <c r="F102" t="s">
        <v>8</v>
      </c>
      <c r="G102" t="s">
        <v>112</v>
      </c>
      <c r="H102" s="12"/>
    </row>
    <row r="103" spans="6:8">
      <c r="F103" t="s">
        <v>8</v>
      </c>
      <c r="G103" t="s">
        <v>113</v>
      </c>
      <c r="H103" s="12"/>
    </row>
    <row r="104" spans="6:8">
      <c r="F104" t="s">
        <v>8</v>
      </c>
      <c r="G104" t="s">
        <v>114</v>
      </c>
      <c r="H104" s="12"/>
    </row>
    <row r="105" spans="6:8">
      <c r="F105" t="s">
        <v>8</v>
      </c>
      <c r="G105" t="s">
        <v>115</v>
      </c>
      <c r="H105" s="12"/>
    </row>
    <row r="106" spans="6:8">
      <c r="F106" t="s">
        <v>8</v>
      </c>
      <c r="G106" t="s">
        <v>116</v>
      </c>
      <c r="H106" s="12"/>
    </row>
    <row r="107" spans="6:8">
      <c r="F107" t="s">
        <v>8</v>
      </c>
      <c r="G107" t="s">
        <v>117</v>
      </c>
      <c r="H107" s="12"/>
    </row>
    <row r="108" spans="6:8">
      <c r="F108" t="s">
        <v>8</v>
      </c>
      <c r="G108" t="s">
        <v>118</v>
      </c>
      <c r="H108" s="12"/>
    </row>
    <row r="109" spans="6:8">
      <c r="F109" t="s">
        <v>8</v>
      </c>
      <c r="G109" t="s">
        <v>119</v>
      </c>
      <c r="H109" s="12"/>
    </row>
    <row r="110" spans="6:8">
      <c r="F110" t="s">
        <v>8</v>
      </c>
      <c r="G110" t="s">
        <v>120</v>
      </c>
      <c r="H110" s="12"/>
    </row>
    <row r="111" spans="6:8">
      <c r="F111" t="s">
        <v>8</v>
      </c>
      <c r="G111" t="s">
        <v>121</v>
      </c>
      <c r="H111" s="12"/>
    </row>
    <row r="112" spans="6:8">
      <c r="F112" t="s">
        <v>8</v>
      </c>
      <c r="G112" t="s">
        <v>122</v>
      </c>
      <c r="H112" s="12"/>
    </row>
    <row r="113" spans="6:8">
      <c r="F113" t="s">
        <v>8</v>
      </c>
      <c r="G113" t="s">
        <v>123</v>
      </c>
      <c r="H113" s="12"/>
    </row>
    <row r="114" spans="6:8">
      <c r="F114" t="s">
        <v>8</v>
      </c>
      <c r="G114" t="s">
        <v>124</v>
      </c>
      <c r="H114" s="12"/>
    </row>
    <row r="115" spans="6:8">
      <c r="F115" t="s">
        <v>8</v>
      </c>
      <c r="G115" t="s">
        <v>125</v>
      </c>
      <c r="H115" s="12"/>
    </row>
    <row r="116" spans="6:8">
      <c r="F116" t="s">
        <v>8</v>
      </c>
      <c r="G116" t="s">
        <v>126</v>
      </c>
      <c r="H116" s="12"/>
    </row>
    <row r="117" spans="6:8">
      <c r="F117" t="s">
        <v>8</v>
      </c>
      <c r="G117" t="s">
        <v>126</v>
      </c>
      <c r="H117" s="12"/>
    </row>
    <row r="118" spans="6:8">
      <c r="F118" t="s">
        <v>8</v>
      </c>
      <c r="G118" t="s">
        <v>126</v>
      </c>
      <c r="H118" s="12"/>
    </row>
    <row r="119" spans="6:8">
      <c r="F119" t="s">
        <v>8</v>
      </c>
      <c r="G119" t="s">
        <v>126</v>
      </c>
      <c r="H119" s="12"/>
    </row>
    <row r="120" spans="6:8">
      <c r="F120" t="s">
        <v>8</v>
      </c>
      <c r="G120" t="s">
        <v>126</v>
      </c>
      <c r="H120" s="12"/>
    </row>
    <row r="121" spans="6:8">
      <c r="F121" t="s">
        <v>8</v>
      </c>
      <c r="G121" t="s">
        <v>126</v>
      </c>
      <c r="H121" s="12"/>
    </row>
    <row r="122" spans="6:8">
      <c r="F122" t="s">
        <v>8</v>
      </c>
      <c r="G122" t="s">
        <v>127</v>
      </c>
      <c r="H122" s="12"/>
    </row>
    <row r="123" spans="6:8">
      <c r="F123" t="s">
        <v>8</v>
      </c>
      <c r="G123" t="s">
        <v>128</v>
      </c>
      <c r="H123" s="12"/>
    </row>
    <row r="124" spans="6:8">
      <c r="F124" t="s">
        <v>7</v>
      </c>
      <c r="G124" t="s">
        <v>13</v>
      </c>
      <c r="H124" s="12"/>
    </row>
    <row r="125" spans="6:8">
      <c r="F125" t="s">
        <v>7</v>
      </c>
      <c r="G125" t="s">
        <v>14</v>
      </c>
      <c r="H125" s="12"/>
    </row>
    <row r="126" spans="6:8">
      <c r="F126" t="s">
        <v>7</v>
      </c>
      <c r="G126" t="s">
        <v>15</v>
      </c>
      <c r="H126" s="12"/>
    </row>
    <row r="127" spans="6:8">
      <c r="F127" t="s">
        <v>7</v>
      </c>
      <c r="G127" t="s">
        <v>16</v>
      </c>
      <c r="H127" s="12"/>
    </row>
    <row r="128" spans="6:8">
      <c r="F128" t="s">
        <v>7</v>
      </c>
      <c r="G128" t="s">
        <v>17</v>
      </c>
      <c r="H128" s="12"/>
    </row>
    <row r="129" spans="6:8">
      <c r="F129" t="s">
        <v>7</v>
      </c>
      <c r="G129" t="s">
        <v>18</v>
      </c>
      <c r="H129" s="12"/>
    </row>
    <row r="130" spans="6:8">
      <c r="F130" t="s">
        <v>7</v>
      </c>
      <c r="G130" t="s">
        <v>19</v>
      </c>
      <c r="H130" s="12"/>
    </row>
    <row r="131" spans="6:8">
      <c r="F131" t="s">
        <v>7</v>
      </c>
      <c r="G131" t="s">
        <v>20</v>
      </c>
      <c r="H131" s="12"/>
    </row>
    <row r="132" spans="6:8">
      <c r="F132" t="s">
        <v>7</v>
      </c>
      <c r="G132" t="s">
        <v>21</v>
      </c>
      <c r="H132" s="12"/>
    </row>
    <row r="133" spans="6:8">
      <c r="F133" t="s">
        <v>7</v>
      </c>
      <c r="G133" t="s">
        <v>22</v>
      </c>
      <c r="H133" s="12"/>
    </row>
    <row r="134" spans="6:8">
      <c r="F134" t="s">
        <v>7</v>
      </c>
      <c r="G134" t="s">
        <v>23</v>
      </c>
      <c r="H134" s="12"/>
    </row>
    <row r="135" spans="6:8">
      <c r="F135" t="s">
        <v>7</v>
      </c>
      <c r="G135" t="s">
        <v>24</v>
      </c>
      <c r="H135" s="12"/>
    </row>
    <row r="136" spans="6:8">
      <c r="F136" t="s">
        <v>7</v>
      </c>
      <c r="G136" t="s">
        <v>25</v>
      </c>
      <c r="H136" s="12"/>
    </row>
    <row r="137" spans="6:8">
      <c r="F137" t="s">
        <v>7</v>
      </c>
      <c r="G137" t="s">
        <v>26</v>
      </c>
      <c r="H137" s="12"/>
    </row>
    <row r="138" spans="6:8">
      <c r="F138" t="s">
        <v>7</v>
      </c>
      <c r="G138" t="s">
        <v>27</v>
      </c>
      <c r="H138" s="12"/>
    </row>
    <row r="139" spans="6:8">
      <c r="F139" t="s">
        <v>7</v>
      </c>
      <c r="G139" t="s">
        <v>28</v>
      </c>
      <c r="H139" s="12"/>
    </row>
    <row r="140" spans="6:8">
      <c r="F140" t="s">
        <v>7</v>
      </c>
      <c r="G140" t="s">
        <v>29</v>
      </c>
      <c r="H140" s="12"/>
    </row>
    <row r="141" spans="6:8">
      <c r="F141" t="s">
        <v>7</v>
      </c>
      <c r="G141" t="s">
        <v>30</v>
      </c>
      <c r="H141" s="12"/>
    </row>
    <row r="142" spans="6:8">
      <c r="F142" t="s">
        <v>7</v>
      </c>
      <c r="G142" t="s">
        <v>31</v>
      </c>
      <c r="H142" s="12"/>
    </row>
    <row r="143" spans="6:8">
      <c r="F143" t="s">
        <v>7</v>
      </c>
      <c r="G143" t="s">
        <v>32</v>
      </c>
      <c r="H143" s="12"/>
    </row>
    <row r="144" spans="6:8">
      <c r="F144" t="s">
        <v>7</v>
      </c>
      <c r="G144" t="s">
        <v>33</v>
      </c>
      <c r="H144" s="12"/>
    </row>
    <row r="145" spans="6:8">
      <c r="F145" t="s">
        <v>7</v>
      </c>
      <c r="G145" t="s">
        <v>34</v>
      </c>
      <c r="H145" s="12"/>
    </row>
    <row r="146" spans="6:8">
      <c r="F146" t="s">
        <v>7</v>
      </c>
      <c r="G146" t="s">
        <v>35</v>
      </c>
      <c r="H146" s="12"/>
    </row>
    <row r="147" spans="6:8">
      <c r="F147" t="s">
        <v>7</v>
      </c>
      <c r="G147" t="s">
        <v>36</v>
      </c>
      <c r="H147" s="12"/>
    </row>
    <row r="148" spans="6:8">
      <c r="F148" t="s">
        <v>7</v>
      </c>
      <c r="G148" t="s">
        <v>37</v>
      </c>
      <c r="H148" s="12"/>
    </row>
    <row r="149" spans="6:8">
      <c r="F149" t="s">
        <v>7</v>
      </c>
      <c r="G149" t="s">
        <v>38</v>
      </c>
      <c r="H149" s="12"/>
    </row>
    <row r="150" spans="6:8">
      <c r="F150" t="s">
        <v>7</v>
      </c>
      <c r="G150" t="s">
        <v>39</v>
      </c>
      <c r="H150" s="12"/>
    </row>
    <row r="151" spans="6:8">
      <c r="F151" t="s">
        <v>7</v>
      </c>
      <c r="G151" t="s">
        <v>40</v>
      </c>
      <c r="H151" s="12"/>
    </row>
    <row r="152" spans="6:8">
      <c r="F152" t="s">
        <v>7</v>
      </c>
      <c r="G152" t="s">
        <v>41</v>
      </c>
      <c r="H152" s="12"/>
    </row>
    <row r="153" spans="6:8">
      <c r="F153" t="s">
        <v>7</v>
      </c>
      <c r="G153" t="s">
        <v>42</v>
      </c>
      <c r="H153" s="12"/>
    </row>
    <row r="154" spans="6:8">
      <c r="F154" t="s">
        <v>7</v>
      </c>
      <c r="G154" t="s">
        <v>43</v>
      </c>
      <c r="H154" s="12"/>
    </row>
    <row r="155" spans="6:8">
      <c r="F155" t="s">
        <v>7</v>
      </c>
      <c r="G155" t="s">
        <v>44</v>
      </c>
      <c r="H155" s="12"/>
    </row>
    <row r="156" spans="6:8">
      <c r="F156" t="s">
        <v>7</v>
      </c>
      <c r="G156" t="s">
        <v>45</v>
      </c>
      <c r="H156" s="12"/>
    </row>
    <row r="157" spans="6:8">
      <c r="F157" t="s">
        <v>7</v>
      </c>
      <c r="G157" t="s">
        <v>46</v>
      </c>
      <c r="H157" s="12"/>
    </row>
    <row r="158" spans="6:8">
      <c r="F158" t="s">
        <v>7</v>
      </c>
      <c r="G158" t="s">
        <v>47</v>
      </c>
      <c r="H158" s="12"/>
    </row>
    <row r="159" spans="6:8">
      <c r="F159" t="s">
        <v>7</v>
      </c>
      <c r="G159" t="s">
        <v>48</v>
      </c>
      <c r="H159" s="12"/>
    </row>
    <row r="160" spans="6:8">
      <c r="F160" t="s">
        <v>7</v>
      </c>
      <c r="G160" t="s">
        <v>49</v>
      </c>
      <c r="H160" s="12"/>
    </row>
    <row r="161" spans="6:8">
      <c r="F161" t="s">
        <v>7</v>
      </c>
      <c r="G161" t="s">
        <v>50</v>
      </c>
      <c r="H161" s="12"/>
    </row>
    <row r="162" spans="6:8">
      <c r="F162" t="s">
        <v>7</v>
      </c>
      <c r="G162" t="s">
        <v>51</v>
      </c>
      <c r="H162" s="12"/>
    </row>
    <row r="163" spans="6:8">
      <c r="F163" t="s">
        <v>7</v>
      </c>
      <c r="G163" t="s">
        <v>52</v>
      </c>
      <c r="H163" s="12"/>
    </row>
    <row r="164" spans="6:8">
      <c r="F164" t="s">
        <v>7</v>
      </c>
      <c r="G164" t="s">
        <v>53</v>
      </c>
      <c r="H164" s="12"/>
    </row>
    <row r="165" spans="6:8">
      <c r="F165" t="s">
        <v>7</v>
      </c>
      <c r="G165" t="s">
        <v>54</v>
      </c>
      <c r="H165" s="12"/>
    </row>
    <row r="166" spans="6:8">
      <c r="F166" t="s">
        <v>7</v>
      </c>
      <c r="G166" t="s">
        <v>55</v>
      </c>
      <c r="H166" s="12"/>
    </row>
    <row r="167" spans="6:8">
      <c r="F167" t="s">
        <v>7</v>
      </c>
      <c r="G167" t="s">
        <v>56</v>
      </c>
      <c r="H167" s="12"/>
    </row>
    <row r="168" spans="6:8">
      <c r="F168" t="s">
        <v>7</v>
      </c>
      <c r="G168" t="s">
        <v>57</v>
      </c>
      <c r="H168" s="12"/>
    </row>
    <row r="169" spans="6:8">
      <c r="F169" t="s">
        <v>7</v>
      </c>
      <c r="G169" t="s">
        <v>58</v>
      </c>
      <c r="H169" s="12"/>
    </row>
    <row r="170" spans="6:8">
      <c r="F170" t="s">
        <v>7</v>
      </c>
      <c r="G170" t="s">
        <v>59</v>
      </c>
      <c r="H170" s="12"/>
    </row>
    <row r="171" spans="6:8">
      <c r="F171" t="s">
        <v>7</v>
      </c>
      <c r="G171" t="s">
        <v>60</v>
      </c>
      <c r="H171" s="12"/>
    </row>
    <row r="172" spans="6:8">
      <c r="F172" t="s">
        <v>7</v>
      </c>
      <c r="G172" t="s">
        <v>61</v>
      </c>
      <c r="H172" s="12"/>
    </row>
    <row r="173" spans="6:8">
      <c r="F173" t="s">
        <v>7</v>
      </c>
      <c r="G173" t="s">
        <v>62</v>
      </c>
      <c r="H173" s="12"/>
    </row>
    <row r="174" spans="6:8">
      <c r="F174" t="s">
        <v>7</v>
      </c>
      <c r="G174" t="s">
        <v>63</v>
      </c>
      <c r="H174" s="12"/>
    </row>
    <row r="175" spans="6:8">
      <c r="F175" t="s">
        <v>7</v>
      </c>
      <c r="G175" t="s">
        <v>64</v>
      </c>
      <c r="H175" s="12"/>
    </row>
    <row r="176" spans="6:8">
      <c r="F176" t="s">
        <v>7</v>
      </c>
      <c r="G176" t="s">
        <v>69</v>
      </c>
      <c r="H176" s="12"/>
    </row>
    <row r="177" spans="6:8">
      <c r="F177" t="s">
        <v>7</v>
      </c>
      <c r="G177" t="s">
        <v>70</v>
      </c>
      <c r="H177" s="12"/>
    </row>
    <row r="178" spans="6:8">
      <c r="F178" t="s">
        <v>7</v>
      </c>
      <c r="G178" t="s">
        <v>71</v>
      </c>
      <c r="H178" s="12"/>
    </row>
    <row r="179" spans="6:8">
      <c r="F179" t="s">
        <v>7</v>
      </c>
      <c r="G179" t="s">
        <v>72</v>
      </c>
      <c r="H179" s="12"/>
    </row>
    <row r="180" spans="6:8">
      <c r="F180" t="s">
        <v>7</v>
      </c>
      <c r="G180" t="s">
        <v>73</v>
      </c>
      <c r="H180" s="12"/>
    </row>
    <row r="181" spans="6:8">
      <c r="F181" t="s">
        <v>7</v>
      </c>
      <c r="G181" t="s">
        <v>74</v>
      </c>
      <c r="H181" s="12"/>
    </row>
    <row r="182" spans="6:8">
      <c r="F182" t="s">
        <v>7</v>
      </c>
      <c r="G182" t="s">
        <v>75</v>
      </c>
      <c r="H182" s="12"/>
    </row>
    <row r="183" spans="6:8">
      <c r="F183" t="s">
        <v>7</v>
      </c>
      <c r="G183" t="s">
        <v>76</v>
      </c>
      <c r="H183" s="12"/>
    </row>
    <row r="184" spans="6:8">
      <c r="F184" t="s">
        <v>7</v>
      </c>
      <c r="G184" t="s">
        <v>77</v>
      </c>
      <c r="H184" s="12"/>
    </row>
    <row r="185" spans="6:8">
      <c r="F185" t="s">
        <v>7</v>
      </c>
      <c r="G185" t="s">
        <v>78</v>
      </c>
      <c r="H185" s="12"/>
    </row>
    <row r="186" spans="6:8">
      <c r="F186" t="s">
        <v>7</v>
      </c>
      <c r="G186" t="s">
        <v>79</v>
      </c>
      <c r="H186" s="12"/>
    </row>
    <row r="187" spans="6:8">
      <c r="F187" t="s">
        <v>7</v>
      </c>
      <c r="G187" t="s">
        <v>80</v>
      </c>
      <c r="H187" s="12"/>
    </row>
    <row r="188" spans="6:8">
      <c r="F188" t="s">
        <v>7</v>
      </c>
      <c r="G188" t="s">
        <v>81</v>
      </c>
      <c r="H188" s="12"/>
    </row>
    <row r="189" spans="6:8">
      <c r="F189" t="s">
        <v>7</v>
      </c>
      <c r="G189" t="s">
        <v>82</v>
      </c>
      <c r="H189" s="12"/>
    </row>
    <row r="190" spans="6:8">
      <c r="F190" t="s">
        <v>7</v>
      </c>
      <c r="G190" t="s">
        <v>83</v>
      </c>
      <c r="H190" s="12"/>
    </row>
    <row r="191" spans="6:8">
      <c r="F191" t="s">
        <v>7</v>
      </c>
      <c r="G191" t="s">
        <v>84</v>
      </c>
      <c r="H191" s="12"/>
    </row>
    <row r="192" spans="6:8">
      <c r="F192" t="s">
        <v>7</v>
      </c>
      <c r="G192" t="s">
        <v>85</v>
      </c>
      <c r="H192" s="12"/>
    </row>
    <row r="193" spans="6:8">
      <c r="F193" t="s">
        <v>7</v>
      </c>
      <c r="G193" t="s">
        <v>86</v>
      </c>
      <c r="H193" s="12"/>
    </row>
    <row r="194" spans="6:8">
      <c r="F194" t="s">
        <v>7</v>
      </c>
      <c r="G194" t="s">
        <v>87</v>
      </c>
      <c r="H194" s="12"/>
    </row>
    <row r="195" spans="6:8">
      <c r="F195" t="s">
        <v>7</v>
      </c>
      <c r="G195" t="s">
        <v>88</v>
      </c>
      <c r="H195" s="12"/>
    </row>
    <row r="196" spans="6:8">
      <c r="F196" t="s">
        <v>7</v>
      </c>
      <c r="G196" t="s">
        <v>89</v>
      </c>
      <c r="H196" s="12"/>
    </row>
    <row r="197" spans="6:8">
      <c r="F197" t="s">
        <v>7</v>
      </c>
      <c r="G197" t="s">
        <v>90</v>
      </c>
      <c r="H197" s="12"/>
    </row>
    <row r="198" spans="6:8">
      <c r="F198" t="s">
        <v>7</v>
      </c>
      <c r="G198" t="s">
        <v>91</v>
      </c>
      <c r="H198" s="12"/>
    </row>
    <row r="199" spans="6:8">
      <c r="F199" t="s">
        <v>7</v>
      </c>
      <c r="G199" t="s">
        <v>92</v>
      </c>
      <c r="H199" s="12"/>
    </row>
    <row r="200" spans="6:8">
      <c r="F200" t="s">
        <v>7</v>
      </c>
      <c r="G200" t="s">
        <v>93</v>
      </c>
      <c r="H200" s="12"/>
    </row>
    <row r="201" spans="6:8">
      <c r="F201" t="s">
        <v>7</v>
      </c>
      <c r="G201" t="s">
        <v>94</v>
      </c>
      <c r="H201" s="12"/>
    </row>
    <row r="202" spans="6:8">
      <c r="F202" t="s">
        <v>7</v>
      </c>
      <c r="G202" t="s">
        <v>95</v>
      </c>
      <c r="H202" s="12"/>
    </row>
    <row r="203" spans="6:8">
      <c r="F203" t="s">
        <v>7</v>
      </c>
      <c r="G203" t="s">
        <v>96</v>
      </c>
      <c r="H203" s="12"/>
    </row>
    <row r="204" spans="6:8">
      <c r="F204" t="s">
        <v>7</v>
      </c>
      <c r="G204" t="s">
        <v>97</v>
      </c>
      <c r="H204" s="12"/>
    </row>
    <row r="205" spans="6:8">
      <c r="F205" t="s">
        <v>7</v>
      </c>
      <c r="G205" t="s">
        <v>98</v>
      </c>
      <c r="H205" s="12"/>
    </row>
    <row r="206" spans="6:8">
      <c r="F206" t="s">
        <v>7</v>
      </c>
      <c r="G206" t="s">
        <v>99</v>
      </c>
      <c r="H206" s="12"/>
    </row>
    <row r="207" spans="6:8">
      <c r="F207" t="s">
        <v>7</v>
      </c>
      <c r="G207" t="s">
        <v>100</v>
      </c>
      <c r="H207" s="12"/>
    </row>
    <row r="208" spans="6:8">
      <c r="F208" t="s">
        <v>7</v>
      </c>
      <c r="G208" t="s">
        <v>101</v>
      </c>
      <c r="H208" s="12"/>
    </row>
    <row r="209" spans="6:8">
      <c r="F209" t="s">
        <v>7</v>
      </c>
      <c r="G209" t="s">
        <v>102</v>
      </c>
      <c r="H209" s="12"/>
    </row>
    <row r="210" spans="6:8">
      <c r="F210" t="s">
        <v>7</v>
      </c>
      <c r="G210" t="s">
        <v>103</v>
      </c>
      <c r="H210" s="12"/>
    </row>
    <row r="211" spans="6:8">
      <c r="F211" t="s">
        <v>7</v>
      </c>
      <c r="G211" t="s">
        <v>104</v>
      </c>
      <c r="H211" s="12"/>
    </row>
    <row r="212" spans="6:8">
      <c r="F212" t="s">
        <v>7</v>
      </c>
      <c r="G212" t="s">
        <v>105</v>
      </c>
      <c r="H212" s="12"/>
    </row>
    <row r="213" spans="6:8">
      <c r="F213" t="s">
        <v>7</v>
      </c>
      <c r="G213" t="s">
        <v>106</v>
      </c>
      <c r="H213" s="12"/>
    </row>
    <row r="214" spans="6:8">
      <c r="F214" t="s">
        <v>7</v>
      </c>
      <c r="G214" t="s">
        <v>107</v>
      </c>
      <c r="H214" s="12"/>
    </row>
    <row r="215" spans="6:8">
      <c r="F215" t="s">
        <v>7</v>
      </c>
      <c r="G215" t="s">
        <v>108</v>
      </c>
      <c r="H215" s="12"/>
    </row>
    <row r="216" spans="6:8">
      <c r="F216" t="s">
        <v>7</v>
      </c>
      <c r="G216" t="s">
        <v>109</v>
      </c>
      <c r="H216" s="12"/>
    </row>
    <row r="217" spans="6:8">
      <c r="F217" t="s">
        <v>7</v>
      </c>
      <c r="G217" t="s">
        <v>110</v>
      </c>
      <c r="H217" s="12"/>
    </row>
    <row r="218" spans="6:8">
      <c r="F218" t="s">
        <v>7</v>
      </c>
      <c r="G218" t="s">
        <v>111</v>
      </c>
      <c r="H218" s="12"/>
    </row>
    <row r="219" spans="6:8">
      <c r="F219" t="s">
        <v>7</v>
      </c>
      <c r="G219" t="s">
        <v>112</v>
      </c>
      <c r="H219" s="12"/>
    </row>
    <row r="220" spans="6:8">
      <c r="F220" t="s">
        <v>7</v>
      </c>
      <c r="G220" t="s">
        <v>113</v>
      </c>
      <c r="H220" s="12"/>
    </row>
    <row r="221" spans="6:8">
      <c r="F221" t="s">
        <v>7</v>
      </c>
      <c r="G221" t="s">
        <v>114</v>
      </c>
      <c r="H221" s="12"/>
    </row>
    <row r="222" spans="6:8">
      <c r="F222" t="s">
        <v>7</v>
      </c>
      <c r="G222" t="s">
        <v>115</v>
      </c>
      <c r="H222" s="12"/>
    </row>
    <row r="223" spans="6:8">
      <c r="F223" t="s">
        <v>7</v>
      </c>
      <c r="G223" t="s">
        <v>116</v>
      </c>
      <c r="H223" s="12"/>
    </row>
    <row r="224" spans="6:8">
      <c r="F224" t="s">
        <v>7</v>
      </c>
      <c r="G224" t="s">
        <v>117</v>
      </c>
      <c r="H224" s="12"/>
    </row>
    <row r="225" spans="6:8">
      <c r="F225" t="s">
        <v>7</v>
      </c>
      <c r="G225" t="s">
        <v>118</v>
      </c>
      <c r="H225" s="12"/>
    </row>
    <row r="226" spans="6:8">
      <c r="F226" t="s">
        <v>7</v>
      </c>
      <c r="G226" t="s">
        <v>119</v>
      </c>
      <c r="H226" s="12"/>
    </row>
    <row r="227" spans="6:8">
      <c r="F227" t="s">
        <v>7</v>
      </c>
      <c r="G227" t="s">
        <v>120</v>
      </c>
      <c r="H227" s="12"/>
    </row>
    <row r="228" spans="6:8">
      <c r="F228" t="s">
        <v>7</v>
      </c>
      <c r="G228" t="s">
        <v>121</v>
      </c>
      <c r="H228" s="12"/>
    </row>
    <row r="229" spans="6:8">
      <c r="F229" t="s">
        <v>7</v>
      </c>
      <c r="G229" t="s">
        <v>122</v>
      </c>
      <c r="H229" s="12"/>
    </row>
    <row r="230" spans="6:8">
      <c r="F230" t="s">
        <v>7</v>
      </c>
      <c r="G230" t="s">
        <v>123</v>
      </c>
      <c r="H230" s="12"/>
    </row>
    <row r="231" spans="6:8">
      <c r="F231" t="s">
        <v>7</v>
      </c>
      <c r="G231" t="s">
        <v>124</v>
      </c>
      <c r="H231" s="12"/>
    </row>
    <row r="232" spans="6:8">
      <c r="F232" t="s">
        <v>7</v>
      </c>
      <c r="G232" t="s">
        <v>125</v>
      </c>
      <c r="H232" s="12"/>
    </row>
    <row r="233" spans="6:8">
      <c r="F233" t="s">
        <v>7</v>
      </c>
      <c r="G233" t="s">
        <v>126</v>
      </c>
      <c r="H233" s="12"/>
    </row>
    <row r="234" spans="6:8">
      <c r="F234" t="s">
        <v>7</v>
      </c>
      <c r="G234" t="s">
        <v>126</v>
      </c>
      <c r="H234" s="12"/>
    </row>
    <row r="235" spans="6:8">
      <c r="F235" t="s">
        <v>7</v>
      </c>
      <c r="G235" t="s">
        <v>126</v>
      </c>
      <c r="H235" s="12"/>
    </row>
    <row r="236" spans="6:8">
      <c r="F236" t="s">
        <v>7</v>
      </c>
      <c r="G236" t="s">
        <v>126</v>
      </c>
      <c r="H236" s="12"/>
    </row>
    <row r="237" spans="6:8">
      <c r="F237" t="s">
        <v>7</v>
      </c>
      <c r="G237" t="s">
        <v>126</v>
      </c>
      <c r="H237" s="12"/>
    </row>
    <row r="238" spans="6:8">
      <c r="F238" t="s">
        <v>7</v>
      </c>
      <c r="G238" t="s">
        <v>126</v>
      </c>
      <c r="H238" s="12"/>
    </row>
    <row r="239" spans="6:8">
      <c r="F239" t="s">
        <v>7</v>
      </c>
      <c r="G239" t="s">
        <v>127</v>
      </c>
      <c r="H239" s="12"/>
    </row>
    <row r="240" spans="6:8">
      <c r="F240" t="s">
        <v>7</v>
      </c>
      <c r="G240" t="s">
        <v>128</v>
      </c>
      <c r="H240" s="12"/>
    </row>
    <row r="241" spans="6:8">
      <c r="F241" t="s">
        <v>4</v>
      </c>
      <c r="G241" t="s">
        <v>13</v>
      </c>
      <c r="H241" s="12"/>
    </row>
    <row r="242" spans="6:8">
      <c r="F242" t="s">
        <v>4</v>
      </c>
      <c r="G242" t="s">
        <v>14</v>
      </c>
      <c r="H242" s="12"/>
    </row>
    <row r="243" spans="6:8">
      <c r="F243" t="s">
        <v>4</v>
      </c>
      <c r="G243" t="s">
        <v>15</v>
      </c>
      <c r="H243" s="12"/>
    </row>
    <row r="244" spans="6:8">
      <c r="F244" t="s">
        <v>4</v>
      </c>
      <c r="G244" t="s">
        <v>16</v>
      </c>
      <c r="H244" s="12"/>
    </row>
    <row r="245" spans="6:8">
      <c r="F245" t="s">
        <v>4</v>
      </c>
      <c r="G245" t="s">
        <v>17</v>
      </c>
      <c r="H245" s="12"/>
    </row>
    <row r="246" spans="6:8">
      <c r="F246" t="s">
        <v>4</v>
      </c>
      <c r="G246" t="s">
        <v>18</v>
      </c>
      <c r="H246" s="12"/>
    </row>
    <row r="247" spans="6:8">
      <c r="F247" t="s">
        <v>4</v>
      </c>
      <c r="G247" t="s">
        <v>19</v>
      </c>
      <c r="H247" s="12"/>
    </row>
    <row r="248" spans="6:8">
      <c r="F248" t="s">
        <v>4</v>
      </c>
      <c r="G248" t="s">
        <v>20</v>
      </c>
      <c r="H248" s="12"/>
    </row>
    <row r="249" spans="6:8">
      <c r="F249" t="s">
        <v>4</v>
      </c>
      <c r="G249" t="s">
        <v>21</v>
      </c>
      <c r="H249" s="12"/>
    </row>
    <row r="250" spans="6:8">
      <c r="F250" t="s">
        <v>4</v>
      </c>
      <c r="G250" t="s">
        <v>22</v>
      </c>
      <c r="H250" s="12"/>
    </row>
    <row r="251" spans="6:8">
      <c r="F251" t="s">
        <v>4</v>
      </c>
      <c r="G251" t="s">
        <v>23</v>
      </c>
      <c r="H251" s="12"/>
    </row>
    <row r="252" spans="6:8">
      <c r="F252" t="s">
        <v>4</v>
      </c>
      <c r="G252" t="s">
        <v>24</v>
      </c>
      <c r="H252" s="12"/>
    </row>
    <row r="253" spans="6:8">
      <c r="F253" t="s">
        <v>4</v>
      </c>
      <c r="G253" t="s">
        <v>25</v>
      </c>
      <c r="H253" s="12"/>
    </row>
    <row r="254" spans="6:8">
      <c r="F254" t="s">
        <v>4</v>
      </c>
      <c r="G254" t="s">
        <v>26</v>
      </c>
      <c r="H254" s="12"/>
    </row>
    <row r="255" spans="6:8">
      <c r="F255" t="s">
        <v>4</v>
      </c>
      <c r="G255" t="s">
        <v>27</v>
      </c>
      <c r="H255" s="12"/>
    </row>
    <row r="256" spans="6:8">
      <c r="F256" t="s">
        <v>4</v>
      </c>
      <c r="G256" t="s">
        <v>28</v>
      </c>
      <c r="H256" s="12"/>
    </row>
    <row r="257" spans="6:8">
      <c r="F257" t="s">
        <v>4</v>
      </c>
      <c r="G257" t="s">
        <v>29</v>
      </c>
      <c r="H257" s="12"/>
    </row>
    <row r="258" spans="6:8">
      <c r="F258" t="s">
        <v>4</v>
      </c>
      <c r="G258" t="s">
        <v>30</v>
      </c>
      <c r="H258" s="12"/>
    </row>
    <row r="259" spans="6:8">
      <c r="F259" t="s">
        <v>4</v>
      </c>
      <c r="G259" t="s">
        <v>31</v>
      </c>
      <c r="H259" s="12"/>
    </row>
    <row r="260" spans="6:8">
      <c r="F260" t="s">
        <v>4</v>
      </c>
      <c r="G260" t="s">
        <v>32</v>
      </c>
      <c r="H260" s="12"/>
    </row>
    <row r="261" spans="6:8">
      <c r="F261" t="s">
        <v>4</v>
      </c>
      <c r="G261" t="s">
        <v>33</v>
      </c>
      <c r="H261" s="12"/>
    </row>
    <row r="262" spans="6:8">
      <c r="F262" t="s">
        <v>4</v>
      </c>
      <c r="G262" t="s">
        <v>34</v>
      </c>
      <c r="H262" s="12"/>
    </row>
    <row r="263" spans="6:8">
      <c r="F263" t="s">
        <v>4</v>
      </c>
      <c r="G263" t="s">
        <v>35</v>
      </c>
      <c r="H263" s="12"/>
    </row>
    <row r="264" spans="6:8">
      <c r="F264" t="s">
        <v>4</v>
      </c>
      <c r="G264" t="s">
        <v>36</v>
      </c>
      <c r="H264" s="12"/>
    </row>
    <row r="265" spans="6:8">
      <c r="F265" t="s">
        <v>4</v>
      </c>
      <c r="G265" t="s">
        <v>37</v>
      </c>
      <c r="H265" s="12"/>
    </row>
    <row r="266" spans="6:8">
      <c r="F266" t="s">
        <v>4</v>
      </c>
      <c r="G266" t="s">
        <v>38</v>
      </c>
      <c r="H266" s="12"/>
    </row>
    <row r="267" spans="6:8">
      <c r="F267" t="s">
        <v>4</v>
      </c>
      <c r="G267" t="s">
        <v>39</v>
      </c>
      <c r="H267" s="12"/>
    </row>
    <row r="268" spans="6:8">
      <c r="F268" t="s">
        <v>4</v>
      </c>
      <c r="G268" t="s">
        <v>40</v>
      </c>
      <c r="H268" s="12"/>
    </row>
    <row r="269" spans="6:8">
      <c r="F269" t="s">
        <v>4</v>
      </c>
      <c r="G269" t="s">
        <v>41</v>
      </c>
      <c r="H269" s="12"/>
    </row>
    <row r="270" spans="6:8">
      <c r="F270" t="s">
        <v>4</v>
      </c>
      <c r="G270" t="s">
        <v>42</v>
      </c>
      <c r="H270" s="12"/>
    </row>
    <row r="271" spans="6:8">
      <c r="F271" t="s">
        <v>4</v>
      </c>
      <c r="G271" t="s">
        <v>43</v>
      </c>
      <c r="H271" s="12"/>
    </row>
    <row r="272" spans="6:8">
      <c r="F272" t="s">
        <v>4</v>
      </c>
      <c r="G272" t="s">
        <v>44</v>
      </c>
      <c r="H272" s="12"/>
    </row>
    <row r="273" spans="6:8">
      <c r="F273" t="s">
        <v>4</v>
      </c>
      <c r="G273" t="s">
        <v>45</v>
      </c>
      <c r="H273" s="12"/>
    </row>
    <row r="274" spans="6:8">
      <c r="F274" t="s">
        <v>4</v>
      </c>
      <c r="G274" t="s">
        <v>46</v>
      </c>
      <c r="H274" s="12"/>
    </row>
    <row r="275" spans="6:8">
      <c r="F275" t="s">
        <v>4</v>
      </c>
      <c r="G275" t="s">
        <v>47</v>
      </c>
      <c r="H275" s="12"/>
    </row>
    <row r="276" spans="6:8">
      <c r="F276" t="s">
        <v>4</v>
      </c>
      <c r="G276" t="s">
        <v>48</v>
      </c>
      <c r="H276" s="12"/>
    </row>
    <row r="277" spans="6:8">
      <c r="F277" t="s">
        <v>4</v>
      </c>
      <c r="G277" t="s">
        <v>49</v>
      </c>
      <c r="H277" s="12"/>
    </row>
    <row r="278" spans="6:8">
      <c r="F278" t="s">
        <v>4</v>
      </c>
      <c r="G278" t="s">
        <v>50</v>
      </c>
      <c r="H278" s="12"/>
    </row>
    <row r="279" spans="6:8">
      <c r="F279" t="s">
        <v>4</v>
      </c>
      <c r="G279" t="s">
        <v>51</v>
      </c>
      <c r="H279" s="12"/>
    </row>
    <row r="280" spans="6:8">
      <c r="F280" t="s">
        <v>4</v>
      </c>
      <c r="G280" t="s">
        <v>52</v>
      </c>
      <c r="H280" s="12"/>
    </row>
    <row r="281" spans="6:8">
      <c r="F281" t="s">
        <v>4</v>
      </c>
      <c r="G281" t="s">
        <v>53</v>
      </c>
      <c r="H281" s="12"/>
    </row>
    <row r="282" spans="6:8">
      <c r="F282" t="s">
        <v>4</v>
      </c>
      <c r="G282" t="s">
        <v>54</v>
      </c>
      <c r="H282" s="12"/>
    </row>
    <row r="283" spans="6:8">
      <c r="F283" t="s">
        <v>4</v>
      </c>
      <c r="G283" t="s">
        <v>55</v>
      </c>
      <c r="H283" s="12"/>
    </row>
    <row r="284" spans="6:8">
      <c r="F284" t="s">
        <v>4</v>
      </c>
      <c r="G284" t="s">
        <v>56</v>
      </c>
      <c r="H284" s="12"/>
    </row>
    <row r="285" spans="6:8">
      <c r="F285" t="s">
        <v>4</v>
      </c>
      <c r="G285" t="s">
        <v>57</v>
      </c>
      <c r="H285" s="12"/>
    </row>
    <row r="286" spans="6:8">
      <c r="F286" t="s">
        <v>4</v>
      </c>
      <c r="G286" t="s">
        <v>58</v>
      </c>
      <c r="H286" s="12"/>
    </row>
    <row r="287" spans="6:8">
      <c r="F287" t="s">
        <v>4</v>
      </c>
      <c r="G287" t="s">
        <v>59</v>
      </c>
      <c r="H287" s="12"/>
    </row>
    <row r="288" spans="6:8">
      <c r="F288" t="s">
        <v>4</v>
      </c>
      <c r="G288" t="s">
        <v>60</v>
      </c>
      <c r="H288" s="12"/>
    </row>
    <row r="289" spans="6:8">
      <c r="F289" t="s">
        <v>4</v>
      </c>
      <c r="G289" t="s">
        <v>61</v>
      </c>
      <c r="H289" s="12"/>
    </row>
    <row r="290" spans="6:8">
      <c r="F290" t="s">
        <v>4</v>
      </c>
      <c r="G290" t="s">
        <v>62</v>
      </c>
      <c r="H290" s="12"/>
    </row>
    <row r="291" spans="6:8">
      <c r="F291" t="s">
        <v>4</v>
      </c>
      <c r="G291" t="s">
        <v>63</v>
      </c>
      <c r="H291" s="12"/>
    </row>
    <row r="292" spans="6:8">
      <c r="F292" t="s">
        <v>4</v>
      </c>
      <c r="G292" t="s">
        <v>64</v>
      </c>
      <c r="H292" s="12"/>
    </row>
    <row r="293" spans="6:8">
      <c r="F293" t="s">
        <v>4</v>
      </c>
      <c r="G293" t="s">
        <v>69</v>
      </c>
      <c r="H293" s="12"/>
    </row>
    <row r="294" spans="6:8">
      <c r="F294" t="s">
        <v>4</v>
      </c>
      <c r="G294" t="s">
        <v>70</v>
      </c>
      <c r="H294" s="12"/>
    </row>
    <row r="295" spans="6:8">
      <c r="F295" t="s">
        <v>4</v>
      </c>
      <c r="G295" t="s">
        <v>71</v>
      </c>
      <c r="H295" s="12"/>
    </row>
    <row r="296" spans="6:8">
      <c r="F296" t="s">
        <v>4</v>
      </c>
      <c r="G296" t="s">
        <v>72</v>
      </c>
      <c r="H296" s="12"/>
    </row>
    <row r="297" spans="6:8">
      <c r="F297" t="s">
        <v>4</v>
      </c>
      <c r="G297" t="s">
        <v>73</v>
      </c>
      <c r="H297" s="12"/>
    </row>
    <row r="298" spans="6:8">
      <c r="F298" t="s">
        <v>4</v>
      </c>
      <c r="G298" t="s">
        <v>74</v>
      </c>
      <c r="H298" s="12"/>
    </row>
    <row r="299" spans="6:8">
      <c r="F299" t="s">
        <v>4</v>
      </c>
      <c r="G299" t="s">
        <v>75</v>
      </c>
      <c r="H299" s="12"/>
    </row>
    <row r="300" spans="6:8">
      <c r="F300" t="s">
        <v>4</v>
      </c>
      <c r="G300" t="s">
        <v>76</v>
      </c>
      <c r="H300" s="12"/>
    </row>
    <row r="301" spans="6:8">
      <c r="F301" t="s">
        <v>4</v>
      </c>
      <c r="G301" t="s">
        <v>77</v>
      </c>
      <c r="H301" s="12"/>
    </row>
    <row r="302" spans="6:8">
      <c r="F302" t="s">
        <v>4</v>
      </c>
      <c r="G302" t="s">
        <v>78</v>
      </c>
      <c r="H302" s="12"/>
    </row>
    <row r="303" spans="6:8">
      <c r="F303" t="s">
        <v>4</v>
      </c>
      <c r="G303" t="s">
        <v>79</v>
      </c>
      <c r="H303" s="12"/>
    </row>
    <row r="304" spans="6:8">
      <c r="F304" t="s">
        <v>4</v>
      </c>
      <c r="G304" t="s">
        <v>80</v>
      </c>
      <c r="H304" s="12"/>
    </row>
    <row r="305" spans="6:8">
      <c r="F305" t="s">
        <v>4</v>
      </c>
      <c r="G305" t="s">
        <v>81</v>
      </c>
      <c r="H305" s="12"/>
    </row>
    <row r="306" spans="6:8">
      <c r="F306" t="s">
        <v>4</v>
      </c>
      <c r="G306" t="s">
        <v>82</v>
      </c>
      <c r="H306" s="12"/>
    </row>
    <row r="307" spans="6:8">
      <c r="F307" t="s">
        <v>4</v>
      </c>
      <c r="G307" t="s">
        <v>83</v>
      </c>
      <c r="H307" s="12"/>
    </row>
    <row r="308" spans="6:8">
      <c r="F308" t="s">
        <v>4</v>
      </c>
      <c r="G308" t="s">
        <v>84</v>
      </c>
      <c r="H308" s="12"/>
    </row>
    <row r="309" spans="6:8">
      <c r="F309" t="s">
        <v>4</v>
      </c>
      <c r="G309" t="s">
        <v>85</v>
      </c>
      <c r="H309" s="12"/>
    </row>
    <row r="310" spans="6:8">
      <c r="F310" t="s">
        <v>4</v>
      </c>
      <c r="G310" t="s">
        <v>86</v>
      </c>
      <c r="H310" s="12"/>
    </row>
    <row r="311" spans="6:8">
      <c r="F311" t="s">
        <v>4</v>
      </c>
      <c r="G311" t="s">
        <v>87</v>
      </c>
      <c r="H311" s="12"/>
    </row>
    <row r="312" spans="6:8">
      <c r="F312" t="s">
        <v>4</v>
      </c>
      <c r="G312" t="s">
        <v>88</v>
      </c>
      <c r="H312" s="12"/>
    </row>
    <row r="313" spans="6:8">
      <c r="F313" t="s">
        <v>4</v>
      </c>
      <c r="G313" t="s">
        <v>89</v>
      </c>
      <c r="H313" s="12"/>
    </row>
    <row r="314" spans="6:8">
      <c r="F314" t="s">
        <v>4</v>
      </c>
      <c r="G314" t="s">
        <v>90</v>
      </c>
      <c r="H314" s="12"/>
    </row>
    <row r="315" spans="6:8">
      <c r="F315" t="s">
        <v>4</v>
      </c>
      <c r="G315" t="s">
        <v>91</v>
      </c>
      <c r="H315" s="12"/>
    </row>
    <row r="316" spans="6:8">
      <c r="F316" t="s">
        <v>4</v>
      </c>
      <c r="G316" t="s">
        <v>92</v>
      </c>
      <c r="H316" s="12"/>
    </row>
    <row r="317" spans="6:8">
      <c r="F317" t="s">
        <v>4</v>
      </c>
      <c r="G317" t="s">
        <v>93</v>
      </c>
      <c r="H317" s="12"/>
    </row>
    <row r="318" spans="6:8">
      <c r="F318" t="s">
        <v>4</v>
      </c>
      <c r="G318" t="s">
        <v>94</v>
      </c>
      <c r="H318" s="12"/>
    </row>
    <row r="319" spans="6:8">
      <c r="F319" t="s">
        <v>4</v>
      </c>
      <c r="G319" t="s">
        <v>95</v>
      </c>
      <c r="H319" s="12"/>
    </row>
    <row r="320" spans="6:8">
      <c r="F320" t="s">
        <v>4</v>
      </c>
      <c r="G320" t="s">
        <v>96</v>
      </c>
      <c r="H320" s="12"/>
    </row>
    <row r="321" spans="6:8">
      <c r="F321" t="s">
        <v>4</v>
      </c>
      <c r="G321" t="s">
        <v>97</v>
      </c>
      <c r="H321" s="12"/>
    </row>
    <row r="322" spans="6:8">
      <c r="F322" t="s">
        <v>4</v>
      </c>
      <c r="G322" t="s">
        <v>98</v>
      </c>
      <c r="H322" s="12"/>
    </row>
    <row r="323" spans="6:8">
      <c r="F323" t="s">
        <v>4</v>
      </c>
      <c r="G323" t="s">
        <v>99</v>
      </c>
      <c r="H323" s="12"/>
    </row>
    <row r="324" spans="6:8">
      <c r="F324" t="s">
        <v>4</v>
      </c>
      <c r="G324" t="s">
        <v>100</v>
      </c>
      <c r="H324" s="12"/>
    </row>
    <row r="325" spans="6:8">
      <c r="F325" t="s">
        <v>4</v>
      </c>
      <c r="G325" t="s">
        <v>101</v>
      </c>
      <c r="H325" s="12"/>
    </row>
    <row r="326" spans="6:8">
      <c r="F326" t="s">
        <v>4</v>
      </c>
      <c r="G326" t="s">
        <v>102</v>
      </c>
      <c r="H326" s="12"/>
    </row>
    <row r="327" spans="6:8">
      <c r="F327" t="s">
        <v>4</v>
      </c>
      <c r="G327" t="s">
        <v>103</v>
      </c>
      <c r="H327" s="12"/>
    </row>
    <row r="328" spans="6:8">
      <c r="F328" t="s">
        <v>4</v>
      </c>
      <c r="G328" t="s">
        <v>104</v>
      </c>
      <c r="H328" s="12"/>
    </row>
    <row r="329" spans="6:8">
      <c r="F329" t="s">
        <v>4</v>
      </c>
      <c r="G329" t="s">
        <v>105</v>
      </c>
      <c r="H329" s="12"/>
    </row>
    <row r="330" spans="6:8">
      <c r="F330" t="s">
        <v>4</v>
      </c>
      <c r="G330" t="s">
        <v>106</v>
      </c>
      <c r="H330" s="12"/>
    </row>
    <row r="331" spans="6:8">
      <c r="F331" t="s">
        <v>4</v>
      </c>
      <c r="G331" t="s">
        <v>107</v>
      </c>
      <c r="H331" s="12"/>
    </row>
    <row r="332" spans="6:8">
      <c r="F332" t="s">
        <v>4</v>
      </c>
      <c r="G332" t="s">
        <v>108</v>
      </c>
      <c r="H332" s="12"/>
    </row>
    <row r="333" spans="6:8">
      <c r="F333" t="s">
        <v>4</v>
      </c>
      <c r="G333" t="s">
        <v>109</v>
      </c>
      <c r="H333" s="12"/>
    </row>
    <row r="334" spans="6:8">
      <c r="F334" t="s">
        <v>4</v>
      </c>
      <c r="G334" t="s">
        <v>110</v>
      </c>
      <c r="H334" s="12"/>
    </row>
    <row r="335" spans="6:8">
      <c r="F335" t="s">
        <v>4</v>
      </c>
      <c r="G335" t="s">
        <v>111</v>
      </c>
      <c r="H335" s="12"/>
    </row>
    <row r="336" spans="6:8">
      <c r="F336" t="s">
        <v>4</v>
      </c>
      <c r="G336" t="s">
        <v>112</v>
      </c>
      <c r="H336" s="12"/>
    </row>
    <row r="337" spans="6:8">
      <c r="F337" t="s">
        <v>4</v>
      </c>
      <c r="G337" t="s">
        <v>113</v>
      </c>
      <c r="H337" s="12"/>
    </row>
    <row r="338" spans="6:8">
      <c r="F338" t="s">
        <v>4</v>
      </c>
      <c r="G338" t="s">
        <v>114</v>
      </c>
      <c r="H338" s="12"/>
    </row>
    <row r="339" spans="6:8">
      <c r="F339" t="s">
        <v>4</v>
      </c>
      <c r="G339" t="s">
        <v>115</v>
      </c>
      <c r="H339" s="12"/>
    </row>
    <row r="340" spans="6:8">
      <c r="F340" t="s">
        <v>4</v>
      </c>
      <c r="G340" t="s">
        <v>116</v>
      </c>
      <c r="H340" s="12"/>
    </row>
    <row r="341" spans="6:8">
      <c r="F341" t="s">
        <v>4</v>
      </c>
      <c r="G341" t="s">
        <v>117</v>
      </c>
      <c r="H341" s="12"/>
    </row>
    <row r="342" spans="6:8">
      <c r="F342" t="s">
        <v>4</v>
      </c>
      <c r="G342" t="s">
        <v>118</v>
      </c>
      <c r="H342" s="12"/>
    </row>
    <row r="343" spans="6:8">
      <c r="F343" t="s">
        <v>4</v>
      </c>
      <c r="G343" t="s">
        <v>119</v>
      </c>
      <c r="H343" s="12"/>
    </row>
    <row r="344" spans="6:8">
      <c r="F344" t="s">
        <v>4</v>
      </c>
      <c r="G344" t="s">
        <v>120</v>
      </c>
      <c r="H344" s="12"/>
    </row>
    <row r="345" spans="6:8">
      <c r="F345" t="s">
        <v>4</v>
      </c>
      <c r="G345" t="s">
        <v>121</v>
      </c>
      <c r="H345" s="12"/>
    </row>
    <row r="346" spans="6:8">
      <c r="F346" t="s">
        <v>4</v>
      </c>
      <c r="G346" t="s">
        <v>122</v>
      </c>
      <c r="H346" s="12"/>
    </row>
    <row r="347" spans="6:8">
      <c r="F347" t="s">
        <v>4</v>
      </c>
      <c r="G347" t="s">
        <v>123</v>
      </c>
      <c r="H347" s="12"/>
    </row>
    <row r="348" spans="6:8">
      <c r="F348" t="s">
        <v>4</v>
      </c>
      <c r="G348" t="s">
        <v>124</v>
      </c>
      <c r="H348" s="12"/>
    </row>
    <row r="349" spans="6:8">
      <c r="F349" t="s">
        <v>4</v>
      </c>
      <c r="G349" t="s">
        <v>125</v>
      </c>
      <c r="H349" s="12"/>
    </row>
    <row r="350" spans="6:8">
      <c r="F350" t="s">
        <v>4</v>
      </c>
      <c r="G350" t="s">
        <v>126</v>
      </c>
      <c r="H350" s="12"/>
    </row>
    <row r="351" spans="6:8">
      <c r="F351" t="s">
        <v>4</v>
      </c>
      <c r="G351" t="s">
        <v>126</v>
      </c>
      <c r="H351" s="12"/>
    </row>
    <row r="352" spans="6:8">
      <c r="F352" t="s">
        <v>4</v>
      </c>
      <c r="G352" t="s">
        <v>126</v>
      </c>
      <c r="H352" s="12"/>
    </row>
    <row r="353" spans="6:8">
      <c r="F353" t="s">
        <v>4</v>
      </c>
      <c r="G353" t="s">
        <v>126</v>
      </c>
      <c r="H353" s="12"/>
    </row>
    <row r="354" spans="6:8">
      <c r="F354" t="s">
        <v>4</v>
      </c>
      <c r="G354" t="s">
        <v>126</v>
      </c>
      <c r="H354" s="12"/>
    </row>
    <row r="355" spans="6:8">
      <c r="F355" t="s">
        <v>4</v>
      </c>
      <c r="G355" t="s">
        <v>126</v>
      </c>
      <c r="H355" s="12"/>
    </row>
    <row r="356" spans="6:8">
      <c r="F356" t="s">
        <v>4</v>
      </c>
      <c r="G356" t="s">
        <v>127</v>
      </c>
      <c r="H356" s="12"/>
    </row>
    <row r="357" spans="6:8">
      <c r="F357" t="s">
        <v>4</v>
      </c>
      <c r="G357" t="s">
        <v>128</v>
      </c>
      <c r="H357" s="12"/>
    </row>
    <row r="358" spans="6:8">
      <c r="F358" t="s">
        <v>5</v>
      </c>
      <c r="G358" t="s">
        <v>129</v>
      </c>
      <c r="H358" s="12"/>
    </row>
    <row r="359" spans="6:8">
      <c r="F359" t="s">
        <v>5</v>
      </c>
      <c r="G359" t="s">
        <v>130</v>
      </c>
      <c r="H359" s="12"/>
    </row>
    <row r="360" spans="6:8">
      <c r="F360" t="s">
        <v>5</v>
      </c>
      <c r="G360" t="s">
        <v>131</v>
      </c>
      <c r="H360" s="12"/>
    </row>
    <row r="361" spans="6:8">
      <c r="F361" t="s">
        <v>5</v>
      </c>
      <c r="G361" t="s">
        <v>132</v>
      </c>
      <c r="H361" s="12"/>
    </row>
    <row r="362" spans="6:8">
      <c r="F362" t="s">
        <v>5</v>
      </c>
      <c r="G362" t="s">
        <v>133</v>
      </c>
      <c r="H362" s="12"/>
    </row>
    <row r="363" spans="6:8">
      <c r="F363" t="s">
        <v>5</v>
      </c>
      <c r="G363" t="s">
        <v>134</v>
      </c>
      <c r="H363" s="12"/>
    </row>
    <row r="364" spans="6:8">
      <c r="F364" t="s">
        <v>5</v>
      </c>
      <c r="G364" t="s">
        <v>135</v>
      </c>
      <c r="H364" s="12"/>
    </row>
    <row r="365" spans="6:8">
      <c r="F365" t="s">
        <v>5</v>
      </c>
      <c r="G365" t="s">
        <v>136</v>
      </c>
      <c r="H365" s="12"/>
    </row>
    <row r="366" spans="6:8">
      <c r="F366" t="s">
        <v>5</v>
      </c>
      <c r="G366" t="s">
        <v>137</v>
      </c>
      <c r="H366" s="12"/>
    </row>
    <row r="367" spans="6:8">
      <c r="F367" t="s">
        <v>5</v>
      </c>
      <c r="G367" t="s">
        <v>138</v>
      </c>
      <c r="H367" s="12"/>
    </row>
    <row r="368" spans="6:8">
      <c r="F368" t="s">
        <v>5</v>
      </c>
      <c r="G368" t="s">
        <v>139</v>
      </c>
      <c r="H368" s="12"/>
    </row>
    <row r="369" spans="6:8">
      <c r="F369" t="s">
        <v>5</v>
      </c>
      <c r="G369" t="s">
        <v>140</v>
      </c>
      <c r="H369" s="12"/>
    </row>
    <row r="370" spans="6:8">
      <c r="F370" t="s">
        <v>5</v>
      </c>
      <c r="G370" t="s">
        <v>141</v>
      </c>
      <c r="H370" s="12"/>
    </row>
    <row r="371" spans="6:8">
      <c r="F371" t="s">
        <v>5</v>
      </c>
      <c r="G371" t="s">
        <v>142</v>
      </c>
      <c r="H371" s="12"/>
    </row>
    <row r="372" spans="6:8">
      <c r="F372" t="s">
        <v>5</v>
      </c>
      <c r="G372" t="s">
        <v>143</v>
      </c>
      <c r="H372" s="12"/>
    </row>
    <row r="373" spans="6:8">
      <c r="F373" t="s">
        <v>5</v>
      </c>
      <c r="G373" t="s">
        <v>144</v>
      </c>
      <c r="H373" s="12"/>
    </row>
    <row r="374" spans="6:8">
      <c r="F374" t="s">
        <v>5</v>
      </c>
      <c r="G374" t="s">
        <v>145</v>
      </c>
      <c r="H374" s="12"/>
    </row>
    <row r="375" spans="6:8">
      <c r="F375" t="s">
        <v>5</v>
      </c>
      <c r="G375" t="s">
        <v>146</v>
      </c>
      <c r="H375" s="12"/>
    </row>
    <row r="376" spans="6:8">
      <c r="F376" t="s">
        <v>5</v>
      </c>
      <c r="G376" t="s">
        <v>147</v>
      </c>
      <c r="H376" s="12"/>
    </row>
    <row r="377" spans="6:8">
      <c r="F377" t="s">
        <v>5</v>
      </c>
      <c r="G377" t="s">
        <v>148</v>
      </c>
      <c r="H377" s="12"/>
    </row>
    <row r="378" spans="6:8">
      <c r="F378" t="s">
        <v>5</v>
      </c>
      <c r="G378" t="s">
        <v>149</v>
      </c>
      <c r="H378" s="12"/>
    </row>
    <row r="379" spans="6:8">
      <c r="F379" t="s">
        <v>5</v>
      </c>
      <c r="G379" t="s">
        <v>150</v>
      </c>
      <c r="H379" s="12"/>
    </row>
    <row r="380" spans="6:8">
      <c r="F380" t="s">
        <v>5</v>
      </c>
      <c r="G380" t="s">
        <v>151</v>
      </c>
      <c r="H380" s="12"/>
    </row>
    <row r="381" spans="6:8">
      <c r="F381" t="s">
        <v>5</v>
      </c>
      <c r="G381" t="s">
        <v>152</v>
      </c>
      <c r="H381" s="12"/>
    </row>
    <row r="382" spans="6:8">
      <c r="F382" t="s">
        <v>5</v>
      </c>
      <c r="G382" t="s">
        <v>153</v>
      </c>
      <c r="H382" s="12"/>
    </row>
    <row r="383" spans="6:8">
      <c r="F383" t="s">
        <v>5</v>
      </c>
      <c r="G383" t="s">
        <v>154</v>
      </c>
      <c r="H383" s="12"/>
    </row>
    <row r="384" spans="6:8">
      <c r="F384" t="s">
        <v>5</v>
      </c>
      <c r="G384" t="s">
        <v>155</v>
      </c>
      <c r="H384" s="12"/>
    </row>
    <row r="385" spans="6:8">
      <c r="F385" t="s">
        <v>5</v>
      </c>
      <c r="G385" t="s">
        <v>156</v>
      </c>
      <c r="H385" s="12"/>
    </row>
    <row r="386" spans="6:8">
      <c r="F386" t="s">
        <v>5</v>
      </c>
      <c r="G386" t="s">
        <v>157</v>
      </c>
      <c r="H386" s="12"/>
    </row>
    <row r="387" spans="6:8">
      <c r="F387" t="s">
        <v>5</v>
      </c>
      <c r="G387" t="s">
        <v>158</v>
      </c>
      <c r="H387" s="12"/>
    </row>
    <row r="388" spans="6:8">
      <c r="F388" t="s">
        <v>5</v>
      </c>
      <c r="G388" t="s">
        <v>159</v>
      </c>
      <c r="H388" s="12"/>
    </row>
    <row r="389" spans="6:8">
      <c r="F389" t="s">
        <v>5</v>
      </c>
      <c r="G389" t="s">
        <v>160</v>
      </c>
      <c r="H389" s="12"/>
    </row>
    <row r="390" spans="6:8">
      <c r="F390" t="s">
        <v>5</v>
      </c>
      <c r="G390" t="s">
        <v>161</v>
      </c>
      <c r="H390" s="12"/>
    </row>
    <row r="391" spans="6:8">
      <c r="F391" t="s">
        <v>5</v>
      </c>
      <c r="G391" t="s">
        <v>162</v>
      </c>
      <c r="H391" s="12"/>
    </row>
    <row r="392" spans="6:8">
      <c r="F392" t="s">
        <v>5</v>
      </c>
      <c r="G392" t="s">
        <v>163</v>
      </c>
      <c r="H392" s="12"/>
    </row>
    <row r="393" spans="6:8">
      <c r="F393" t="s">
        <v>5</v>
      </c>
      <c r="G393" t="s">
        <v>164</v>
      </c>
      <c r="H393" s="12"/>
    </row>
    <row r="394" spans="6:8">
      <c r="F394" t="s">
        <v>5</v>
      </c>
      <c r="G394" t="s">
        <v>165</v>
      </c>
      <c r="H394" s="12"/>
    </row>
    <row r="395" spans="6:8">
      <c r="F395" t="s">
        <v>5</v>
      </c>
      <c r="G395" t="s">
        <v>166</v>
      </c>
      <c r="H395" s="12"/>
    </row>
    <row r="396" spans="6:8">
      <c r="F396" t="s">
        <v>5</v>
      </c>
      <c r="G396" t="s">
        <v>167</v>
      </c>
      <c r="H396" s="12"/>
    </row>
    <row r="397" spans="6:8">
      <c r="F397" t="s">
        <v>5</v>
      </c>
      <c r="G397" t="s">
        <v>168</v>
      </c>
      <c r="H397" s="12"/>
    </row>
    <row r="398" spans="6:8">
      <c r="F398" t="s">
        <v>5</v>
      </c>
      <c r="G398" t="s">
        <v>169</v>
      </c>
      <c r="H398" s="12"/>
    </row>
    <row r="399" spans="6:8">
      <c r="F399" t="s">
        <v>5</v>
      </c>
      <c r="G399" t="s">
        <v>170</v>
      </c>
      <c r="H399" s="12"/>
    </row>
    <row r="400" spans="6:8">
      <c r="F400" t="s">
        <v>5</v>
      </c>
      <c r="G400" t="s">
        <v>171</v>
      </c>
      <c r="H400" s="12"/>
    </row>
    <row r="401" spans="6:8">
      <c r="F401" t="s">
        <v>5</v>
      </c>
      <c r="G401" t="s">
        <v>172</v>
      </c>
      <c r="H401" s="12"/>
    </row>
    <row r="402" spans="6:8">
      <c r="F402" t="s">
        <v>5</v>
      </c>
      <c r="G402" t="s">
        <v>173</v>
      </c>
      <c r="H402" s="12"/>
    </row>
    <row r="403" spans="6:8">
      <c r="F403" t="s">
        <v>5</v>
      </c>
      <c r="G403" t="s">
        <v>174</v>
      </c>
      <c r="H403" s="12"/>
    </row>
    <row r="404" spans="6:8">
      <c r="F404" t="s">
        <v>5</v>
      </c>
      <c r="G404" t="s">
        <v>175</v>
      </c>
      <c r="H404" s="12"/>
    </row>
    <row r="405" spans="6:8">
      <c r="F405" t="s">
        <v>5</v>
      </c>
      <c r="G405" t="s">
        <v>176</v>
      </c>
      <c r="H405" s="12"/>
    </row>
    <row r="406" spans="6:8">
      <c r="F406" t="s">
        <v>5</v>
      </c>
      <c r="G406" t="s">
        <v>177</v>
      </c>
      <c r="H406" s="12"/>
    </row>
    <row r="407" spans="6:8">
      <c r="F407" t="s">
        <v>5</v>
      </c>
      <c r="G407" t="s">
        <v>178</v>
      </c>
      <c r="H407" s="12"/>
    </row>
    <row r="408" spans="6:8">
      <c r="F408" t="s">
        <v>5</v>
      </c>
      <c r="G408" t="s">
        <v>179</v>
      </c>
      <c r="H408" s="12"/>
    </row>
    <row r="409" spans="6:8">
      <c r="F409" t="s">
        <v>5</v>
      </c>
      <c r="G409" t="s">
        <v>180</v>
      </c>
      <c r="H409" s="12"/>
    </row>
    <row r="410" spans="6:8">
      <c r="F410" t="s">
        <v>5</v>
      </c>
      <c r="G410" t="s">
        <v>181</v>
      </c>
      <c r="H410" s="12"/>
    </row>
    <row r="411" spans="6:8">
      <c r="F411" t="s">
        <v>5</v>
      </c>
      <c r="G411" t="s">
        <v>182</v>
      </c>
      <c r="H411" s="12"/>
    </row>
    <row r="412" spans="6:8">
      <c r="F412" t="s">
        <v>5</v>
      </c>
      <c r="G412" t="s">
        <v>183</v>
      </c>
      <c r="H412" s="12"/>
    </row>
    <row r="413" spans="6:8">
      <c r="F413" t="s">
        <v>5</v>
      </c>
      <c r="G413" t="s">
        <v>184</v>
      </c>
      <c r="H413" s="12"/>
    </row>
    <row r="414" spans="6:8">
      <c r="F414" t="s">
        <v>5</v>
      </c>
      <c r="G414" t="s">
        <v>185</v>
      </c>
      <c r="H414" s="12"/>
    </row>
    <row r="415" spans="6:8">
      <c r="F415" t="s">
        <v>5</v>
      </c>
      <c r="G415" t="s">
        <v>186</v>
      </c>
      <c r="H415" s="12"/>
    </row>
    <row r="416" spans="6:8">
      <c r="F416" t="s">
        <v>5</v>
      </c>
      <c r="G416" t="s">
        <v>187</v>
      </c>
      <c r="H416" s="12"/>
    </row>
    <row r="417" spans="6:8">
      <c r="F417" t="s">
        <v>5</v>
      </c>
      <c r="G417" t="s">
        <v>188</v>
      </c>
      <c r="H417" s="12"/>
    </row>
    <row r="418" spans="6:8">
      <c r="F418" t="s">
        <v>5</v>
      </c>
      <c r="G418" t="s">
        <v>189</v>
      </c>
      <c r="H418" s="12"/>
    </row>
    <row r="419" spans="6:8">
      <c r="F419" t="s">
        <v>5</v>
      </c>
      <c r="G419" t="s">
        <v>190</v>
      </c>
      <c r="H419" s="12"/>
    </row>
    <row r="420" spans="6:8">
      <c r="F420" t="s">
        <v>5</v>
      </c>
      <c r="G420" t="s">
        <v>191</v>
      </c>
      <c r="H420" s="12"/>
    </row>
    <row r="421" spans="6:8">
      <c r="F421" t="s">
        <v>5</v>
      </c>
      <c r="G421" t="s">
        <v>192</v>
      </c>
      <c r="H421" s="12"/>
    </row>
    <row r="422" spans="6:8">
      <c r="F422" t="s">
        <v>5</v>
      </c>
      <c r="G422" t="s">
        <v>193</v>
      </c>
      <c r="H422" s="12"/>
    </row>
    <row r="423" spans="6:8">
      <c r="F423" t="s">
        <v>5</v>
      </c>
      <c r="G423" t="s">
        <v>194</v>
      </c>
      <c r="H423" s="12"/>
    </row>
    <row r="424" spans="6:8">
      <c r="F424" t="s">
        <v>5</v>
      </c>
      <c r="G424" t="s">
        <v>195</v>
      </c>
      <c r="H424" s="12"/>
    </row>
    <row r="425" spans="6:8">
      <c r="F425" t="s">
        <v>5</v>
      </c>
      <c r="G425" t="s">
        <v>196</v>
      </c>
      <c r="H425" s="12"/>
    </row>
    <row r="426" spans="6:8">
      <c r="F426" t="s">
        <v>5</v>
      </c>
      <c r="G426" t="s">
        <v>197</v>
      </c>
      <c r="H426" s="12"/>
    </row>
    <row r="427" spans="6:8">
      <c r="F427" t="s">
        <v>5</v>
      </c>
      <c r="G427" t="s">
        <v>198</v>
      </c>
      <c r="H427" s="12"/>
    </row>
    <row r="428" spans="6:8">
      <c r="F428" t="s">
        <v>5</v>
      </c>
      <c r="G428" t="s">
        <v>199</v>
      </c>
      <c r="H428" s="12"/>
    </row>
    <row r="429" spans="6:8">
      <c r="F429" t="s">
        <v>5</v>
      </c>
      <c r="G429" t="s">
        <v>200</v>
      </c>
      <c r="H429" s="12"/>
    </row>
    <row r="430" spans="6:8">
      <c r="F430" t="s">
        <v>5</v>
      </c>
      <c r="G430" t="s">
        <v>201</v>
      </c>
      <c r="H430" s="12"/>
    </row>
    <row r="431" spans="6:8">
      <c r="F431" t="s">
        <v>5</v>
      </c>
      <c r="G431" t="s">
        <v>202</v>
      </c>
      <c r="H431" s="12"/>
    </row>
    <row r="432" spans="6:8">
      <c r="F432" t="s">
        <v>5</v>
      </c>
      <c r="G432" t="s">
        <v>201</v>
      </c>
      <c r="H432" s="12"/>
    </row>
    <row r="433" spans="6:8">
      <c r="F433" t="s">
        <v>5</v>
      </c>
      <c r="G433" t="s">
        <v>203</v>
      </c>
      <c r="H433" s="12"/>
    </row>
    <row r="434" spans="6:8">
      <c r="F434" t="s">
        <v>5</v>
      </c>
      <c r="G434" t="s">
        <v>204</v>
      </c>
      <c r="H434" s="12"/>
    </row>
    <row r="435" spans="6:8">
      <c r="F435" t="s">
        <v>5</v>
      </c>
      <c r="G435" t="s">
        <v>205</v>
      </c>
      <c r="H435" s="12"/>
    </row>
    <row r="436" spans="6:8">
      <c r="F436" t="s">
        <v>5</v>
      </c>
      <c r="G436" t="s">
        <v>206</v>
      </c>
      <c r="H436" s="12"/>
    </row>
    <row r="437" spans="6:8">
      <c r="F437" t="s">
        <v>6</v>
      </c>
      <c r="G437" t="s">
        <v>129</v>
      </c>
      <c r="H437" s="12"/>
    </row>
    <row r="438" spans="6:8">
      <c r="F438" t="s">
        <v>6</v>
      </c>
      <c r="G438" t="s">
        <v>130</v>
      </c>
      <c r="H438" s="12"/>
    </row>
    <row r="439" spans="6:8">
      <c r="F439" t="s">
        <v>6</v>
      </c>
      <c r="G439" t="s">
        <v>131</v>
      </c>
      <c r="H439" s="12"/>
    </row>
    <row r="440" spans="6:8">
      <c r="F440" t="s">
        <v>6</v>
      </c>
      <c r="G440" t="s">
        <v>132</v>
      </c>
      <c r="H440" s="12"/>
    </row>
    <row r="441" spans="6:8">
      <c r="F441" t="s">
        <v>6</v>
      </c>
      <c r="G441" t="s">
        <v>133</v>
      </c>
      <c r="H441" s="12"/>
    </row>
    <row r="442" spans="6:8">
      <c r="F442" t="s">
        <v>6</v>
      </c>
      <c r="G442" t="s">
        <v>134</v>
      </c>
      <c r="H442" s="12"/>
    </row>
    <row r="443" spans="6:8">
      <c r="F443" t="s">
        <v>6</v>
      </c>
      <c r="G443" t="s">
        <v>135</v>
      </c>
      <c r="H443" s="12"/>
    </row>
    <row r="444" spans="6:8">
      <c r="F444" t="s">
        <v>6</v>
      </c>
      <c r="G444" t="s">
        <v>136</v>
      </c>
      <c r="H444" s="12"/>
    </row>
    <row r="445" spans="6:8">
      <c r="F445" t="s">
        <v>6</v>
      </c>
      <c r="G445" t="s">
        <v>137</v>
      </c>
      <c r="H445" s="12"/>
    </row>
    <row r="446" spans="6:8">
      <c r="F446" t="s">
        <v>6</v>
      </c>
      <c r="G446" t="s">
        <v>138</v>
      </c>
      <c r="H446" s="12"/>
    </row>
    <row r="447" spans="6:8">
      <c r="F447" t="s">
        <v>6</v>
      </c>
      <c r="G447" t="s">
        <v>139</v>
      </c>
      <c r="H447" s="12"/>
    </row>
    <row r="448" spans="6:8">
      <c r="F448" t="s">
        <v>6</v>
      </c>
      <c r="G448" t="s">
        <v>140</v>
      </c>
      <c r="H448" s="12"/>
    </row>
    <row r="449" spans="6:8">
      <c r="F449" t="s">
        <v>6</v>
      </c>
      <c r="G449" t="s">
        <v>141</v>
      </c>
      <c r="H449" s="12"/>
    </row>
    <row r="450" spans="6:8">
      <c r="F450" t="s">
        <v>6</v>
      </c>
      <c r="G450" t="s">
        <v>142</v>
      </c>
      <c r="H450" s="12"/>
    </row>
    <row r="451" spans="6:8">
      <c r="F451" t="s">
        <v>6</v>
      </c>
      <c r="G451" t="s">
        <v>143</v>
      </c>
      <c r="H451" s="12"/>
    </row>
    <row r="452" spans="6:8">
      <c r="F452" t="s">
        <v>6</v>
      </c>
      <c r="G452" t="s">
        <v>144</v>
      </c>
      <c r="H452" s="12"/>
    </row>
    <row r="453" spans="6:8">
      <c r="F453" t="s">
        <v>6</v>
      </c>
      <c r="G453" t="s">
        <v>145</v>
      </c>
      <c r="H453" s="12"/>
    </row>
    <row r="454" spans="6:8">
      <c r="F454" t="s">
        <v>6</v>
      </c>
      <c r="G454" t="s">
        <v>146</v>
      </c>
      <c r="H454" s="12"/>
    </row>
    <row r="455" spans="6:8">
      <c r="F455" t="s">
        <v>6</v>
      </c>
      <c r="G455" t="s">
        <v>147</v>
      </c>
      <c r="H455" s="12"/>
    </row>
    <row r="456" spans="6:8">
      <c r="F456" t="s">
        <v>6</v>
      </c>
      <c r="G456" t="s">
        <v>148</v>
      </c>
      <c r="H456" s="12"/>
    </row>
    <row r="457" spans="6:8">
      <c r="F457" t="s">
        <v>6</v>
      </c>
      <c r="G457" t="s">
        <v>149</v>
      </c>
      <c r="H457" s="12"/>
    </row>
    <row r="458" spans="6:8">
      <c r="F458" t="s">
        <v>6</v>
      </c>
      <c r="G458" t="s">
        <v>150</v>
      </c>
      <c r="H458" s="12"/>
    </row>
    <row r="459" spans="6:8">
      <c r="F459" t="s">
        <v>6</v>
      </c>
      <c r="G459" t="s">
        <v>151</v>
      </c>
      <c r="H459" s="12"/>
    </row>
    <row r="460" spans="6:8">
      <c r="F460" t="s">
        <v>6</v>
      </c>
      <c r="G460" t="s">
        <v>152</v>
      </c>
      <c r="H460" s="12"/>
    </row>
    <row r="461" spans="6:8">
      <c r="F461" t="s">
        <v>6</v>
      </c>
      <c r="G461" t="s">
        <v>153</v>
      </c>
      <c r="H461" s="12"/>
    </row>
    <row r="462" spans="6:8">
      <c r="F462" t="s">
        <v>6</v>
      </c>
      <c r="G462" t="s">
        <v>154</v>
      </c>
      <c r="H462" s="12"/>
    </row>
    <row r="463" spans="6:8">
      <c r="F463" t="s">
        <v>6</v>
      </c>
      <c r="G463" t="s">
        <v>155</v>
      </c>
      <c r="H463" s="12"/>
    </row>
    <row r="464" spans="6:8">
      <c r="F464" t="s">
        <v>6</v>
      </c>
      <c r="G464" t="s">
        <v>156</v>
      </c>
      <c r="H464" s="12"/>
    </row>
    <row r="465" spans="6:8">
      <c r="F465" t="s">
        <v>6</v>
      </c>
      <c r="G465" t="s">
        <v>157</v>
      </c>
      <c r="H465" s="12"/>
    </row>
    <row r="466" spans="6:8">
      <c r="F466" t="s">
        <v>6</v>
      </c>
      <c r="G466" t="s">
        <v>158</v>
      </c>
      <c r="H466" s="12"/>
    </row>
    <row r="467" spans="6:8">
      <c r="F467" t="s">
        <v>6</v>
      </c>
      <c r="G467" t="s">
        <v>159</v>
      </c>
      <c r="H467" s="12"/>
    </row>
    <row r="468" spans="6:8">
      <c r="F468" t="s">
        <v>6</v>
      </c>
      <c r="G468" t="s">
        <v>160</v>
      </c>
      <c r="H468" s="12"/>
    </row>
    <row r="469" spans="6:8">
      <c r="F469" t="s">
        <v>6</v>
      </c>
      <c r="G469" t="s">
        <v>161</v>
      </c>
      <c r="H469" s="12"/>
    </row>
    <row r="470" spans="6:8">
      <c r="F470" t="s">
        <v>6</v>
      </c>
      <c r="G470" t="s">
        <v>162</v>
      </c>
      <c r="H470" s="12"/>
    </row>
    <row r="471" spans="6:8">
      <c r="F471" t="s">
        <v>6</v>
      </c>
      <c r="G471" t="s">
        <v>163</v>
      </c>
      <c r="H471" s="12"/>
    </row>
    <row r="472" spans="6:8">
      <c r="F472" t="s">
        <v>6</v>
      </c>
      <c r="G472" t="s">
        <v>164</v>
      </c>
      <c r="H472" s="12"/>
    </row>
    <row r="473" spans="6:8">
      <c r="F473" t="s">
        <v>6</v>
      </c>
      <c r="G473" t="s">
        <v>165</v>
      </c>
      <c r="H473" s="12"/>
    </row>
    <row r="474" spans="6:8">
      <c r="F474" t="s">
        <v>6</v>
      </c>
      <c r="G474" t="s">
        <v>166</v>
      </c>
      <c r="H474" s="12"/>
    </row>
    <row r="475" spans="6:8">
      <c r="F475" t="s">
        <v>6</v>
      </c>
      <c r="G475" t="s">
        <v>167</v>
      </c>
      <c r="H475" s="12"/>
    </row>
    <row r="476" spans="6:8">
      <c r="F476" t="s">
        <v>6</v>
      </c>
      <c r="G476" t="s">
        <v>168</v>
      </c>
      <c r="H476" s="12"/>
    </row>
    <row r="477" spans="6:8">
      <c r="F477" t="s">
        <v>6</v>
      </c>
      <c r="G477" t="s">
        <v>169</v>
      </c>
      <c r="H477" s="12"/>
    </row>
    <row r="478" spans="6:8">
      <c r="F478" t="s">
        <v>6</v>
      </c>
      <c r="G478" t="s">
        <v>170</v>
      </c>
      <c r="H478" s="12"/>
    </row>
    <row r="479" spans="6:8">
      <c r="F479" t="s">
        <v>6</v>
      </c>
      <c r="G479" t="s">
        <v>171</v>
      </c>
      <c r="H479" s="12"/>
    </row>
    <row r="480" spans="6:8">
      <c r="F480" t="s">
        <v>6</v>
      </c>
      <c r="G480" t="s">
        <v>172</v>
      </c>
      <c r="H480" s="12"/>
    </row>
    <row r="481" spans="6:8">
      <c r="F481" t="s">
        <v>6</v>
      </c>
      <c r="G481" t="s">
        <v>173</v>
      </c>
      <c r="H481" s="12"/>
    </row>
    <row r="482" spans="6:8">
      <c r="F482" t="s">
        <v>6</v>
      </c>
      <c r="G482" t="s">
        <v>174</v>
      </c>
      <c r="H482" s="12"/>
    </row>
    <row r="483" spans="6:8">
      <c r="F483" t="s">
        <v>6</v>
      </c>
      <c r="G483" t="s">
        <v>175</v>
      </c>
      <c r="H483" s="12"/>
    </row>
    <row r="484" spans="6:8">
      <c r="F484" t="s">
        <v>6</v>
      </c>
      <c r="G484" t="s">
        <v>176</v>
      </c>
      <c r="H484" s="12"/>
    </row>
    <row r="485" spans="6:8">
      <c r="F485" t="s">
        <v>6</v>
      </c>
      <c r="G485" t="s">
        <v>177</v>
      </c>
      <c r="H485" s="12"/>
    </row>
    <row r="486" spans="6:8">
      <c r="F486" t="s">
        <v>6</v>
      </c>
      <c r="G486" t="s">
        <v>178</v>
      </c>
      <c r="H486" s="12"/>
    </row>
    <row r="487" spans="6:8">
      <c r="F487" t="s">
        <v>6</v>
      </c>
      <c r="G487" t="s">
        <v>179</v>
      </c>
      <c r="H487" s="12"/>
    </row>
    <row r="488" spans="6:8">
      <c r="F488" t="s">
        <v>6</v>
      </c>
      <c r="G488" t="s">
        <v>180</v>
      </c>
      <c r="H488" s="12"/>
    </row>
    <row r="489" spans="6:8">
      <c r="F489" t="s">
        <v>6</v>
      </c>
      <c r="G489" t="s">
        <v>181</v>
      </c>
      <c r="H489" s="12"/>
    </row>
    <row r="490" spans="6:8">
      <c r="F490" t="s">
        <v>6</v>
      </c>
      <c r="G490" t="s">
        <v>182</v>
      </c>
      <c r="H490" s="12"/>
    </row>
    <row r="491" spans="6:8">
      <c r="F491" t="s">
        <v>6</v>
      </c>
      <c r="G491" t="s">
        <v>183</v>
      </c>
      <c r="H491" s="12"/>
    </row>
    <row r="492" spans="6:8">
      <c r="F492" t="s">
        <v>6</v>
      </c>
      <c r="G492" t="s">
        <v>184</v>
      </c>
      <c r="H492" s="12"/>
    </row>
    <row r="493" spans="6:8">
      <c r="F493" t="s">
        <v>6</v>
      </c>
      <c r="G493" t="s">
        <v>185</v>
      </c>
      <c r="H493" s="12"/>
    </row>
    <row r="494" spans="6:8">
      <c r="F494" t="s">
        <v>6</v>
      </c>
      <c r="G494" t="s">
        <v>186</v>
      </c>
      <c r="H494" s="12"/>
    </row>
    <row r="495" spans="6:8">
      <c r="F495" t="s">
        <v>6</v>
      </c>
      <c r="G495" t="s">
        <v>187</v>
      </c>
      <c r="H495" s="12"/>
    </row>
    <row r="496" spans="6:8">
      <c r="F496" t="s">
        <v>6</v>
      </c>
      <c r="G496" t="s">
        <v>188</v>
      </c>
      <c r="H496" s="12"/>
    </row>
    <row r="497" spans="6:8">
      <c r="F497" t="s">
        <v>6</v>
      </c>
      <c r="G497" t="s">
        <v>189</v>
      </c>
      <c r="H497" s="12"/>
    </row>
    <row r="498" spans="6:8">
      <c r="F498" t="s">
        <v>6</v>
      </c>
      <c r="G498" t="s">
        <v>190</v>
      </c>
      <c r="H498" s="12"/>
    </row>
    <row r="499" spans="6:8">
      <c r="F499" t="s">
        <v>6</v>
      </c>
      <c r="G499" t="s">
        <v>191</v>
      </c>
      <c r="H499" s="12"/>
    </row>
    <row r="500" spans="6:8">
      <c r="F500" t="s">
        <v>6</v>
      </c>
      <c r="G500" t="s">
        <v>192</v>
      </c>
      <c r="H500" s="12"/>
    </row>
    <row r="501" spans="6:8">
      <c r="F501" t="s">
        <v>6</v>
      </c>
      <c r="G501" t="s">
        <v>193</v>
      </c>
      <c r="H501" s="12"/>
    </row>
    <row r="502" spans="6:8">
      <c r="F502" t="s">
        <v>6</v>
      </c>
      <c r="G502" t="s">
        <v>194</v>
      </c>
      <c r="H502" s="12"/>
    </row>
    <row r="503" spans="6:8">
      <c r="F503" t="s">
        <v>6</v>
      </c>
      <c r="G503" t="s">
        <v>195</v>
      </c>
      <c r="H503" s="12"/>
    </row>
    <row r="504" spans="6:8">
      <c r="F504" t="s">
        <v>6</v>
      </c>
      <c r="G504" t="s">
        <v>196</v>
      </c>
      <c r="H504" s="12"/>
    </row>
    <row r="505" spans="6:8">
      <c r="F505" t="s">
        <v>6</v>
      </c>
      <c r="G505" t="s">
        <v>197</v>
      </c>
      <c r="H505" s="12"/>
    </row>
    <row r="506" spans="6:8">
      <c r="F506" t="s">
        <v>6</v>
      </c>
      <c r="G506" t="s">
        <v>198</v>
      </c>
      <c r="H506" s="12"/>
    </row>
    <row r="507" spans="6:8">
      <c r="F507" t="s">
        <v>6</v>
      </c>
      <c r="G507" t="s">
        <v>199</v>
      </c>
      <c r="H507" s="12"/>
    </row>
    <row r="508" spans="6:8">
      <c r="F508" t="s">
        <v>6</v>
      </c>
      <c r="G508" t="s">
        <v>200</v>
      </c>
      <c r="H508" s="12"/>
    </row>
    <row r="509" spans="6:8">
      <c r="F509" t="s">
        <v>6</v>
      </c>
      <c r="G509" t="s">
        <v>201</v>
      </c>
      <c r="H509" s="12"/>
    </row>
    <row r="510" spans="6:8">
      <c r="F510" t="s">
        <v>6</v>
      </c>
      <c r="G510" t="s">
        <v>202</v>
      </c>
      <c r="H510" s="12"/>
    </row>
    <row r="511" spans="6:8">
      <c r="F511" t="s">
        <v>6</v>
      </c>
      <c r="G511" t="s">
        <v>201</v>
      </c>
      <c r="H511" s="12"/>
    </row>
    <row r="512" spans="6:8">
      <c r="F512" t="s">
        <v>6</v>
      </c>
      <c r="G512" t="s">
        <v>203</v>
      </c>
      <c r="H512" s="12"/>
    </row>
    <row r="513" spans="6:8">
      <c r="F513" t="s">
        <v>6</v>
      </c>
      <c r="G513" t="s">
        <v>204</v>
      </c>
      <c r="H513" s="12"/>
    </row>
    <row r="514" spans="6:8">
      <c r="F514" t="s">
        <v>6</v>
      </c>
      <c r="G514" t="s">
        <v>205</v>
      </c>
      <c r="H514" s="12"/>
    </row>
    <row r="515" spans="6:8">
      <c r="F515" t="s">
        <v>6</v>
      </c>
      <c r="G515" t="s">
        <v>206</v>
      </c>
      <c r="H515" s="12"/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Main</vt:lpstr>
      <vt:lpstr>RefData</vt:lpstr>
      <vt:lpstr>dept</vt:lpstr>
      <vt:lpstr>dept1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tulipe</cp:lastModifiedBy>
  <dcterms:created xsi:type="dcterms:W3CDTF">2022-05-12T11:52:46Z</dcterms:created>
  <dcterms:modified xsi:type="dcterms:W3CDTF">2022-05-12T13:41:18Z</dcterms:modified>
</cp:coreProperties>
</file>