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270" yWindow="520" windowWidth="18640" windowHeight="6490"/>
  </bookViews>
  <sheets>
    <sheet name="Feuil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1" a="1"/>
  <c r="G2" s="1"/>
  <c r="H2" s="1" a="1"/>
  <c r="H2" s="1"/>
  <c r="N2" l="1" a="1"/>
  <c r="N2" s="1"/>
  <c r="M2" a="1"/>
  <c r="M2" s="1"/>
  <c r="L2" a="1"/>
  <c r="L2" s="1"/>
  <c r="K2" a="1"/>
  <c r="K2" s="1"/>
  <c r="J2" a="1"/>
  <c r="J2" s="1"/>
  <c r="I2" a="1"/>
  <c r="I2" s="1"/>
  <c r="G3" a="1"/>
  <c r="G3" s="1"/>
  <c r="I3" l="1" a="1"/>
  <c r="I3" s="1"/>
  <c r="K3" a="1"/>
  <c r="K3" s="1"/>
  <c r="M3" a="1"/>
  <c r="M3" s="1"/>
  <c r="H3" a="1"/>
  <c r="H3" s="1"/>
  <c r="J3" a="1"/>
  <c r="J3" s="1"/>
  <c r="L3" a="1"/>
  <c r="L3" s="1"/>
  <c r="N3" a="1"/>
  <c r="N3" s="1"/>
  <c r="G4" a="1"/>
  <c r="G4" s="1"/>
  <c r="H4" l="1" a="1"/>
  <c r="H4" s="1"/>
  <c r="J4" a="1"/>
  <c r="J4" s="1"/>
  <c r="L4" a="1"/>
  <c r="L4" s="1"/>
  <c r="N4" a="1"/>
  <c r="N4" s="1"/>
  <c r="I4" a="1"/>
  <c r="I4" s="1"/>
  <c r="K4" a="1"/>
  <c r="K4" s="1"/>
  <c r="M4" a="1"/>
  <c r="M4" s="1"/>
  <c r="G5" a="1"/>
  <c r="G5" s="1"/>
  <c r="G6" s="1" a="1"/>
  <c r="G6" s="1"/>
  <c r="H6" l="1" a="1"/>
  <c r="H6" s="1"/>
  <c r="I6" a="1"/>
  <c r="I6" s="1"/>
  <c r="K6" a="1"/>
  <c r="K6" s="1"/>
  <c r="M6" a="1"/>
  <c r="M6" s="1"/>
  <c r="J6" a="1"/>
  <c r="J6" s="1"/>
  <c r="L6" a="1"/>
  <c r="L6" s="1"/>
  <c r="N6" a="1"/>
  <c r="N6" s="1"/>
  <c r="I5" a="1"/>
  <c r="I5" s="1"/>
  <c r="K5" a="1"/>
  <c r="K5" s="1"/>
  <c r="M5" a="1"/>
  <c r="M5" s="1"/>
  <c r="H5" a="1"/>
  <c r="H5" s="1"/>
  <c r="J5" a="1"/>
  <c r="J5" s="1"/>
  <c r="L5" a="1"/>
  <c r="L5" s="1"/>
  <c r="N5" a="1"/>
  <c r="N5" s="1"/>
  <c r="G7" a="1"/>
  <c r="G7" s="1"/>
  <c r="G8" l="1" a="1"/>
  <c r="G8" s="1"/>
  <c r="H7" a="1"/>
  <c r="H7" s="1"/>
  <c r="J7" a="1"/>
  <c r="J7" s="1"/>
  <c r="L7" a="1"/>
  <c r="L7" s="1"/>
  <c r="N7" a="1"/>
  <c r="N7" s="1"/>
  <c r="I7" a="1"/>
  <c r="I7" s="1"/>
  <c r="K7" a="1"/>
  <c r="K7" s="1"/>
  <c r="M7" a="1"/>
  <c r="M7" s="1"/>
  <c r="I8" l="1" a="1"/>
  <c r="I8" s="1"/>
  <c r="K8" a="1"/>
  <c r="K8" s="1"/>
  <c r="M8" a="1"/>
  <c r="M8" s="1"/>
  <c r="H8" a="1"/>
  <c r="H8" s="1"/>
  <c r="J8" a="1"/>
  <c r="J8" s="1"/>
  <c r="L8" a="1"/>
  <c r="L8" s="1"/>
  <c r="N8" a="1"/>
  <c r="N8" s="1"/>
</calcChain>
</file>

<file path=xl/sharedStrings.xml><?xml version="1.0" encoding="utf-8"?>
<sst xmlns="http://schemas.openxmlformats.org/spreadsheetml/2006/main" count="14" uniqueCount="8">
  <si>
    <t>taf</t>
  </si>
  <si>
    <t>rep</t>
  </si>
  <si>
    <t>SIERREUR(DECALER($A$1;EQUIV(0;NB.SI(G$1:G1;$A$2:$A$8);0););"")</t>
  </si>
  <si>
    <t>tri de la colone A</t>
  </si>
  <si>
    <t xml:space="preserve">recup des val sns double </t>
  </si>
  <si>
    <t>SIERREUR(INDEX($B$2:$B$8;PETITE.VALEUR(SI(SIERREUR(EQUIV(SI($A$2:$A$8=$G2;$B$2:$B$8;"");$B$2:$B$8;0);"")=LIGNE($B$2:$B$8)-1;LIGNE($B$2:$B$8)-1;"");COLONNE(A:A)));"")</t>
  </si>
  <si>
    <t xml:space="preserve">les 2 fonctions sont matricielle , il faut les valider avec les 3 touches Ctrl Maj  Entrée en simultané </t>
  </si>
  <si>
    <r>
      <t>1) saisir la formule dans la</t>
    </r>
    <r>
      <rPr>
        <b/>
        <sz val="11"/>
        <color rgb="FFFF0000"/>
        <rFont val="Calibri"/>
        <family val="2"/>
        <scheme val="minor"/>
      </rPr>
      <t xml:space="preserve"> 1ere cel de destination</t>
    </r>
    <r>
      <rPr>
        <sz val="11"/>
        <color theme="1"/>
        <rFont val="Calibri"/>
        <family val="2"/>
        <scheme val="minor"/>
      </rPr>
      <t xml:space="preserve"> ,la valider et , la dupliquer 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</si>
</sst>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1</xdr:row>
      <xdr:rowOff>101600</xdr:rowOff>
    </xdr:from>
    <xdr:to>
      <xdr:col>11</xdr:col>
      <xdr:colOff>12700</xdr:colOff>
      <xdr:row>15</xdr:row>
      <xdr:rowOff>107950</xdr:rowOff>
    </xdr:to>
    <xdr:cxnSp macro="">
      <xdr:nvCxnSpPr>
        <xdr:cNvPr id="3" name="Connecteur droit avec flèche 2"/>
        <xdr:cNvCxnSpPr/>
      </xdr:nvCxnSpPr>
      <xdr:spPr>
        <a:xfrm rot="10800000">
          <a:off x="5257800" y="285750"/>
          <a:ext cx="2698750" cy="2584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469900</xdr:colOff>
      <xdr:row>1</xdr:row>
      <xdr:rowOff>101600</xdr:rowOff>
    </xdr:from>
    <xdr:to>
      <xdr:col>11</xdr:col>
      <xdr:colOff>304800</xdr:colOff>
      <xdr:row>15</xdr:row>
      <xdr:rowOff>139700</xdr:rowOff>
    </xdr:to>
    <xdr:cxnSp macro="">
      <xdr:nvCxnSpPr>
        <xdr:cNvPr id="5" name="Connecteur droit avec flèche 4"/>
        <xdr:cNvCxnSpPr/>
      </xdr:nvCxnSpPr>
      <xdr:spPr>
        <a:xfrm rot="16200000" flipV="1">
          <a:off x="5803900" y="457200"/>
          <a:ext cx="2616200" cy="2273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520700</xdr:colOff>
      <xdr:row>4</xdr:row>
      <xdr:rowOff>6350</xdr:rowOff>
    </xdr:from>
    <xdr:to>
      <xdr:col>5</xdr:col>
      <xdr:colOff>1390650</xdr:colOff>
      <xdr:row>10</xdr:row>
      <xdr:rowOff>101600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3835400" y="908050"/>
          <a:ext cx="1200150" cy="869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1339850</xdr:colOff>
      <xdr:row>8</xdr:row>
      <xdr:rowOff>25400</xdr:rowOff>
    </xdr:from>
    <xdr:to>
      <xdr:col>7</xdr:col>
      <xdr:colOff>184150</xdr:colOff>
      <xdr:row>12</xdr:row>
      <xdr:rowOff>127000</xdr:rowOff>
    </xdr:to>
    <xdr:cxnSp macro="">
      <xdr:nvCxnSpPr>
        <xdr:cNvPr id="9" name="Connecteur droit avec flèche 8"/>
        <xdr:cNvCxnSpPr/>
      </xdr:nvCxnSpPr>
      <xdr:spPr>
        <a:xfrm flipV="1">
          <a:off x="4819650" y="1498600"/>
          <a:ext cx="869950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6"/>
  <sheetViews>
    <sheetView tabSelected="1" zoomScaleNormal="60" zoomScaleSheetLayoutView="100" workbookViewId="0">
      <selection activeCell="D4" sqref="D4"/>
    </sheetView>
  </sheetViews>
  <sheetFormatPr baseColWidth="10" defaultColWidth="8.7265625" defaultRowHeight="14.5"/>
  <cols>
    <col min="1" max="2" width="11.81640625" bestFit="1" customWidth="1"/>
    <col min="6" max="6" width="20.26953125" customWidth="1"/>
  </cols>
  <sheetData>
    <row r="2" spans="1:14">
      <c r="A2" t="s">
        <v>0</v>
      </c>
      <c r="B2">
        <v>5</v>
      </c>
      <c r="G2" s="1" t="str">
        <f t="array" aca="1" ref="G2" ca="1">IFERROR(OFFSET($A$1,MATCH(0,COUNTIF(G$1:G1,$A$2:$A$8),0),),"")</f>
        <v>taf</v>
      </c>
      <c r="H2" s="2">
        <f t="array" aca="1" ref="H2" ca="1">IFERROR(INDEX($B$2:$B$8,SMALL(IF(IFERROR(MATCH(IF($A$2:$A$8=$G2,$B$2:$B$8,""),$B$2:$B$8,0),"")=ROW($B$2:$B$8)-1,ROW($B$2:$B$8)-1,""),COLUMN(A:A))),"")</f>
        <v>5</v>
      </c>
      <c r="I2" s="2">
        <f t="array" aca="1" ref="I2" ca="1">IFERROR(INDEX($B$2:$B$8,SMALL(IF(IFERROR(MATCH(IF($A$2:$A$8=$G2,$B$2:$B$8,""),$B$2:$B$8,0),"")=ROW($B$2:$B$8)-1,ROW($B$2:$B$8)-1,""),COLUMN(B:B))),"")</f>
        <v>6</v>
      </c>
      <c r="J2" s="2">
        <f t="array" aca="1" ref="J2" ca="1">IFERROR(INDEX($B$2:$B$8,SMALL(IF(IFERROR(MATCH(IF($A$2:$A$8=$G2,$B$2:$B$8,""),$B$2:$B$8,0),"")=ROW($B$2:$B$8)-1,ROW($B$2:$B$8)-1,""),COLUMN(C:C))),"")</f>
        <v>7</v>
      </c>
      <c r="K2" s="2" t="str">
        <f t="array" aca="1" ref="K2" ca="1">IFERROR(INDEX($B$2:$B$8,SMALL(IF(IFERROR(MATCH(IF($A$2:$A$8=$G2,$B$2:$B$8,""),$B$2:$B$8,0),"")=ROW($B$2:$B$8)-1,ROW($B$2:$B$8)-1,""),COLUMN(D:D))),"")</f>
        <v/>
      </c>
      <c r="L2" s="2" t="str">
        <f t="array" aca="1" ref="L2" ca="1">IFERROR(INDEX($B$2:$B$8,SMALL(IF(IFERROR(MATCH(IF($A$2:$A$8=$G2,$B$2:$B$8,""),$B$2:$B$8,0),"")=ROW($B$2:$B$8)-1,ROW($B$2:$B$8)-1,""),COLUMN(E:E))),"")</f>
        <v/>
      </c>
      <c r="M2" s="2" t="str">
        <f t="array" aca="1" ref="M2" ca="1">IFERROR(INDEX($B$2:$B$8,SMALL(IF(IFERROR(MATCH(IF($A$2:$A$8=$G2,$B$2:$B$8,""),$B$2:$B$8,0),"")=ROW($B$2:$B$8)-1,ROW($B$2:$B$8)-1,""),COLUMN(F:F))),"")</f>
        <v/>
      </c>
      <c r="N2" s="2" t="str">
        <f t="array" aca="1" ref="N2" ca="1">IFERROR(INDEX($B$2:$B$8,SMALL(IF(IFERROR(MATCH(IF($A$2:$A$8=$G2,$B$2:$B$8,""),$B$2:$B$8,0),"")=ROW($B$2:$B$8)-1,ROW($B$2:$B$8)-1,""),COLUMN(G:G))),"")</f>
        <v/>
      </c>
    </row>
    <row r="3" spans="1:14">
      <c r="A3" t="s">
        <v>0</v>
      </c>
      <c r="B3">
        <v>6</v>
      </c>
      <c r="G3" s="1" t="str">
        <f t="array" aca="1" ref="G3" ca="1">IFERROR(OFFSET($A$1,MATCH(0,COUNTIF(G$1:G2,$A$2:$A$8),0),),"")</f>
        <v>rep</v>
      </c>
      <c r="H3" s="2">
        <f t="array" aca="1" ref="H3" ca="1">IFERROR(INDEX($B$2:$B$8,SMALL(IF(IFERROR(MATCH(IF($A$2:$A$8=$G3,$B$2:$B$8,""),$B$2:$B$8,0),"")=ROW($B$2:$B$8)-1,ROW($B$2:$B$8)-1,""),COLUMN(A:A))),"")</f>
        <v>1</v>
      </c>
      <c r="I3" s="2">
        <f t="array" aca="1" ref="I3" ca="1">IFERROR(INDEX($B$2:$B$8,SMALL(IF(IFERROR(MATCH(IF($A$2:$A$8=$G3,$B$2:$B$8,""),$B$2:$B$8,0),"")=ROW($B$2:$B$8)-1,ROW($B$2:$B$8)-1,""),COLUMN(B:B))),"")</f>
        <v>3</v>
      </c>
      <c r="J3" s="2" t="str">
        <f t="array" aca="1" ref="J3" ca="1">IFERROR(INDEX($B$2:$B$8,SMALL(IF(IFERROR(MATCH(IF($A$2:$A$8=$G3,$B$2:$B$8,""),$B$2:$B$8,0),"")=ROW($B$2:$B$8)-1,ROW($B$2:$B$8)-1,""),COLUMN(C:C))),"")</f>
        <v/>
      </c>
      <c r="K3" s="2" t="str">
        <f t="array" aca="1" ref="K3" ca="1">IFERROR(INDEX($B$2:$B$8,SMALL(IF(IFERROR(MATCH(IF($A$2:$A$8=$G3,$B$2:$B$8,""),$B$2:$B$8,0),"")=ROW($B$2:$B$8)-1,ROW($B$2:$B$8)-1,""),COLUMN(D:D))),"")</f>
        <v/>
      </c>
      <c r="L3" s="2" t="str">
        <f t="array" aca="1" ref="L3" ca="1">IFERROR(INDEX($B$2:$B$8,SMALL(IF(IFERROR(MATCH(IF($A$2:$A$8=$G3,$B$2:$B$8,""),$B$2:$B$8,0),"")=ROW($B$2:$B$8)-1,ROW($B$2:$B$8)-1,""),COLUMN(E:E))),"")</f>
        <v/>
      </c>
      <c r="M3" s="2" t="str">
        <f t="array" aca="1" ref="M3" ca="1">IFERROR(INDEX($B$2:$B$8,SMALL(IF(IFERROR(MATCH(IF($A$2:$A$8=$G3,$B$2:$B$8,""),$B$2:$B$8,0),"")=ROW($B$2:$B$8)-1,ROW($B$2:$B$8)-1,""),COLUMN(F:F))),"")</f>
        <v/>
      </c>
      <c r="N3" s="2" t="str">
        <f t="array" aca="1" ref="N3" ca="1">IFERROR(INDEX($B$2:$B$8,SMALL(IF(IFERROR(MATCH(IF($A$2:$A$8=$G3,$B$2:$B$8,""),$B$2:$B$8,0),"")=ROW($B$2:$B$8)-1,ROW($B$2:$B$8)-1,""),COLUMN(G:G))),"")</f>
        <v/>
      </c>
    </row>
    <row r="4" spans="1:14">
      <c r="A4" t="s">
        <v>0</v>
      </c>
      <c r="B4">
        <v>7</v>
      </c>
      <c r="G4" s="1" t="str">
        <f t="array" aca="1" ref="G4" ca="1">IFERROR(OFFSET($A$1,MATCH(0,COUNTIF(G$1:G3,$A$2:$A$8),0),),"")</f>
        <v/>
      </c>
      <c r="H4" s="2" t="str">
        <f t="array" aca="1" ref="H4" ca="1">IFERROR(INDEX($B$2:$B$8,SMALL(IF(IFERROR(MATCH(IF($A$2:$A$8=$G4,$B$2:$B$8,""),$B$2:$B$8,0),"")=ROW($B$2:$B$8)-1,ROW($B$2:$B$8)-1,""),COLUMN(A:A))),"")</f>
        <v/>
      </c>
      <c r="I4" s="2" t="str">
        <f t="array" aca="1" ref="I4" ca="1">IFERROR(INDEX($B$2:$B$8,SMALL(IF(IFERROR(MATCH(IF($A$2:$A$8=$G4,$B$2:$B$8,""),$B$2:$B$8,0),"")=ROW($B$2:$B$8)-1,ROW($B$2:$B$8)-1,""),COLUMN(B:B))),"")</f>
        <v/>
      </c>
      <c r="J4" s="2" t="str">
        <f t="array" aca="1" ref="J4" ca="1">IFERROR(INDEX($B$2:$B$8,SMALL(IF(IFERROR(MATCH(IF($A$2:$A$8=$G4,$B$2:$B$8,""),$B$2:$B$8,0),"")=ROW($B$2:$B$8)-1,ROW($B$2:$B$8)-1,""),COLUMN(C:C))),"")</f>
        <v/>
      </c>
      <c r="K4" s="2" t="str">
        <f t="array" aca="1" ref="K4" ca="1">IFERROR(INDEX($B$2:$B$8,SMALL(IF(IFERROR(MATCH(IF($A$2:$A$8=$G4,$B$2:$B$8,""),$B$2:$B$8,0),"")=ROW($B$2:$B$8)-1,ROW($B$2:$B$8)-1,""),COLUMN(D:D))),"")</f>
        <v/>
      </c>
      <c r="L4" s="2" t="str">
        <f t="array" aca="1" ref="L4" ca="1">IFERROR(INDEX($B$2:$B$8,SMALL(IF(IFERROR(MATCH(IF($A$2:$A$8=$G4,$B$2:$B$8,""),$B$2:$B$8,0),"")=ROW($B$2:$B$8)-1,ROW($B$2:$B$8)-1,""),COLUMN(E:E))),"")</f>
        <v/>
      </c>
      <c r="M4" s="2" t="str">
        <f t="array" aca="1" ref="M4" ca="1">IFERROR(INDEX($B$2:$B$8,SMALL(IF(IFERROR(MATCH(IF($A$2:$A$8=$G4,$B$2:$B$8,""),$B$2:$B$8,0),"")=ROW($B$2:$B$8)-1,ROW($B$2:$B$8)-1,""),COLUMN(F:F))),"")</f>
        <v/>
      </c>
      <c r="N4" s="2" t="str">
        <f t="array" aca="1" ref="N4" ca="1">IFERROR(INDEX($B$2:$B$8,SMALL(IF(IFERROR(MATCH(IF($A$2:$A$8=$G4,$B$2:$B$8,""),$B$2:$B$8,0),"")=ROW($B$2:$B$8)-1,ROW($B$2:$B$8)-1,""),COLUMN(G:G))),"")</f>
        <v/>
      </c>
    </row>
    <row r="5" spans="1:14">
      <c r="A5" t="s">
        <v>0</v>
      </c>
      <c r="B5">
        <v>5</v>
      </c>
      <c r="G5" s="1" t="str">
        <f t="array" aca="1" ref="G5" ca="1">IFERROR(OFFSET($A$1,MATCH(0,COUNTIF(G$1:G4,$A$2:$A$8),0),),"")</f>
        <v/>
      </c>
      <c r="H5" s="2" t="str">
        <f t="array" aca="1" ref="H5" ca="1">IFERROR(INDEX($B$2:$B$8,SMALL(IF(IFERROR(MATCH(IF($A$2:$A$8=$G5,$B$2:$B$8,""),$B$2:$B$8,0),"")=ROW($B$2:$B$8)-1,ROW($B$2:$B$8)-1,""),COLUMN(A:A))),"")</f>
        <v/>
      </c>
      <c r="I5" s="2" t="str">
        <f t="array" aca="1" ref="I5" ca="1">IFERROR(INDEX($B$2:$B$8,SMALL(IF(IFERROR(MATCH(IF($A$2:$A$8=$G5,$B$2:$B$8,""),$B$2:$B$8,0),"")=ROW($B$2:$B$8)-1,ROW($B$2:$B$8)-1,""),COLUMN(B:B))),"")</f>
        <v/>
      </c>
      <c r="J5" s="2" t="str">
        <f t="array" aca="1" ref="J5" ca="1">IFERROR(INDEX($B$2:$B$8,SMALL(IF(IFERROR(MATCH(IF($A$2:$A$8=$G5,$B$2:$B$8,""),$B$2:$B$8,0),"")=ROW($B$2:$B$8)-1,ROW($B$2:$B$8)-1,""),COLUMN(C:C))),"")</f>
        <v/>
      </c>
      <c r="K5" s="2" t="str">
        <f t="array" aca="1" ref="K5" ca="1">IFERROR(INDEX($B$2:$B$8,SMALL(IF(IFERROR(MATCH(IF($A$2:$A$8=$G5,$B$2:$B$8,""),$B$2:$B$8,0),"")=ROW($B$2:$B$8)-1,ROW($B$2:$B$8)-1,""),COLUMN(D:D))),"")</f>
        <v/>
      </c>
      <c r="L5" s="2" t="str">
        <f t="array" aca="1" ref="L5" ca="1">IFERROR(INDEX($B$2:$B$8,SMALL(IF(IFERROR(MATCH(IF($A$2:$A$8=$G5,$B$2:$B$8,""),$B$2:$B$8,0),"")=ROW($B$2:$B$8)-1,ROW($B$2:$B$8)-1,""),COLUMN(E:E))),"")</f>
        <v/>
      </c>
      <c r="M5" s="2" t="str">
        <f t="array" aca="1" ref="M5" ca="1">IFERROR(INDEX($B$2:$B$8,SMALL(IF(IFERROR(MATCH(IF($A$2:$A$8=$G5,$B$2:$B$8,""),$B$2:$B$8,0),"")=ROW($B$2:$B$8)-1,ROW($B$2:$B$8)-1,""),COLUMN(F:F))),"")</f>
        <v/>
      </c>
      <c r="N5" s="2" t="str">
        <f t="array" aca="1" ref="N5" ca="1">IFERROR(INDEX($B$2:$B$8,SMALL(IF(IFERROR(MATCH(IF($A$2:$A$8=$G5,$B$2:$B$8,""),$B$2:$B$8,0),"")=ROW($B$2:$B$8)-1,ROW($B$2:$B$8)-1,""),COLUMN(G:G))),"")</f>
        <v/>
      </c>
    </row>
    <row r="6" spans="1:14">
      <c r="A6" t="s">
        <v>1</v>
      </c>
      <c r="B6">
        <v>1</v>
      </c>
      <c r="G6" s="1" t="str">
        <f t="array" aca="1" ref="G6" ca="1">IFERROR(OFFSET($A$1,MATCH(0,COUNTIF(G$1:G5,$A$2:$A$8),0),),"")</f>
        <v/>
      </c>
      <c r="H6" s="2" t="str">
        <f t="array" aca="1" ref="H6" ca="1">IFERROR(INDEX($B$2:$B$8,SMALL(IF(IFERROR(MATCH(IF($A$2:$A$8=$G6,$B$2:$B$8,""),$B$2:$B$8,0),"")=ROW($B$2:$B$8)-1,ROW($B$2:$B$8)-1,""),COLUMN(A:A))),"")</f>
        <v/>
      </c>
      <c r="I6" s="2" t="str">
        <f t="array" aca="1" ref="I6" ca="1">IFERROR(INDEX($B$2:$B$8,SMALL(IF(IFERROR(MATCH(IF($A$2:$A$8=$G6,$B$2:$B$8,""),$B$2:$B$8,0),"")=ROW($B$2:$B$8)-1,ROW($B$2:$B$8)-1,""),COLUMN(B:B))),"")</f>
        <v/>
      </c>
      <c r="J6" s="2" t="str">
        <f t="array" aca="1" ref="J6" ca="1">IFERROR(INDEX($B$2:$B$8,SMALL(IF(IFERROR(MATCH(IF($A$2:$A$8=$G6,$B$2:$B$8,""),$B$2:$B$8,0),"")=ROW($B$2:$B$8)-1,ROW($B$2:$B$8)-1,""),COLUMN(C:C))),"")</f>
        <v/>
      </c>
      <c r="K6" s="2" t="str">
        <f t="array" aca="1" ref="K6" ca="1">IFERROR(INDEX($B$2:$B$8,SMALL(IF(IFERROR(MATCH(IF($A$2:$A$8=$G6,$B$2:$B$8,""),$B$2:$B$8,0),"")=ROW($B$2:$B$8)-1,ROW($B$2:$B$8)-1,""),COLUMN(D:D))),"")</f>
        <v/>
      </c>
      <c r="L6" s="2" t="str">
        <f t="array" aca="1" ref="L6" ca="1">IFERROR(INDEX($B$2:$B$8,SMALL(IF(IFERROR(MATCH(IF($A$2:$A$8=$G6,$B$2:$B$8,""),$B$2:$B$8,0),"")=ROW($B$2:$B$8)-1,ROW($B$2:$B$8)-1,""),COLUMN(E:E))),"")</f>
        <v/>
      </c>
      <c r="M6" s="2" t="str">
        <f t="array" aca="1" ref="M6" ca="1">IFERROR(INDEX($B$2:$B$8,SMALL(IF(IFERROR(MATCH(IF($A$2:$A$8=$G6,$B$2:$B$8,""),$B$2:$B$8,0),"")=ROW($B$2:$B$8)-1,ROW($B$2:$B$8)-1,""),COLUMN(F:F))),"")</f>
        <v/>
      </c>
      <c r="N6" s="2" t="str">
        <f t="array" aca="1" ref="N6" ca="1">IFERROR(INDEX($B$2:$B$8,SMALL(IF(IFERROR(MATCH(IF($A$2:$A$8=$G6,$B$2:$B$8,""),$B$2:$B$8,0),"")=ROW($B$2:$B$8)-1,ROW($B$2:$B$8)-1,""),COLUMN(G:G))),"")</f>
        <v/>
      </c>
    </row>
    <row r="7" spans="1:14">
      <c r="A7" t="s">
        <v>1</v>
      </c>
      <c r="B7">
        <v>1</v>
      </c>
      <c r="G7" s="1" t="str">
        <f t="array" aca="1" ref="G7" ca="1">IFERROR(OFFSET($A$1,MATCH(0,COUNTIF(G$1:G6,$A$2:$A$8),0),),"")</f>
        <v/>
      </c>
      <c r="H7" s="2" t="str">
        <f t="array" aca="1" ref="H7" ca="1">IFERROR(INDEX($B$2:$B$8,SMALL(IF(IFERROR(MATCH(IF($A$2:$A$8=$G7,$B$2:$B$8,""),$B$2:$B$8,0),"")=ROW($B$2:$B$8)-1,ROW($B$2:$B$8)-1,""),COLUMN(A:A))),"")</f>
        <v/>
      </c>
      <c r="I7" s="2" t="str">
        <f t="array" aca="1" ref="I7" ca="1">IFERROR(INDEX($B$2:$B$8,SMALL(IF(IFERROR(MATCH(IF($A$2:$A$8=$G7,$B$2:$B$8,""),$B$2:$B$8,0),"")=ROW($B$2:$B$8)-1,ROW($B$2:$B$8)-1,""),COLUMN(B:B))),"")</f>
        <v/>
      </c>
      <c r="J7" s="2" t="str">
        <f t="array" aca="1" ref="J7" ca="1">IFERROR(INDEX($B$2:$B$8,SMALL(IF(IFERROR(MATCH(IF($A$2:$A$8=$G7,$B$2:$B$8,""),$B$2:$B$8,0),"")=ROW($B$2:$B$8)-1,ROW($B$2:$B$8)-1,""),COLUMN(C:C))),"")</f>
        <v/>
      </c>
      <c r="K7" s="2" t="str">
        <f t="array" aca="1" ref="K7" ca="1">IFERROR(INDEX($B$2:$B$8,SMALL(IF(IFERROR(MATCH(IF($A$2:$A$8=$G7,$B$2:$B$8,""),$B$2:$B$8,0),"")=ROW($B$2:$B$8)-1,ROW($B$2:$B$8)-1,""),COLUMN(D:D))),"")</f>
        <v/>
      </c>
      <c r="L7" s="2" t="str">
        <f t="array" aca="1" ref="L7" ca="1">IFERROR(INDEX($B$2:$B$8,SMALL(IF(IFERROR(MATCH(IF($A$2:$A$8=$G7,$B$2:$B$8,""),$B$2:$B$8,0),"")=ROW($B$2:$B$8)-1,ROW($B$2:$B$8)-1,""),COLUMN(E:E))),"")</f>
        <v/>
      </c>
      <c r="M7" s="2" t="str">
        <f t="array" aca="1" ref="M7" ca="1">IFERROR(INDEX($B$2:$B$8,SMALL(IF(IFERROR(MATCH(IF($A$2:$A$8=$G7,$B$2:$B$8,""),$B$2:$B$8,0),"")=ROW($B$2:$B$8)-1,ROW($B$2:$B$8)-1,""),COLUMN(F:F))),"")</f>
        <v/>
      </c>
      <c r="N7" s="2" t="str">
        <f t="array" aca="1" ref="N7" ca="1">IFERROR(INDEX($B$2:$B$8,SMALL(IF(IFERROR(MATCH(IF($A$2:$A$8=$G7,$B$2:$B$8,""),$B$2:$B$8,0),"")=ROW($B$2:$B$8)-1,ROW($B$2:$B$8)-1,""),COLUMN(G:G))),"")</f>
        <v/>
      </c>
    </row>
    <row r="8" spans="1:14">
      <c r="A8" t="s">
        <v>1</v>
      </c>
      <c r="B8">
        <v>3</v>
      </c>
      <c r="G8" s="1" t="str">
        <f t="array" aca="1" ref="G8" ca="1">IFERROR(OFFSET($A$1,MATCH(0,COUNTIF(G$1:G7,$A$2:$A$8),0),),"")</f>
        <v/>
      </c>
      <c r="H8" s="2" t="str">
        <f t="array" aca="1" ref="H8" ca="1">IFERROR(INDEX($B$2:$B$8,SMALL(IF(IFERROR(MATCH(IF($A$2:$A$8=$G8,$B$2:$B$8,""),$B$2:$B$8,0),"")=ROW($B$2:$B$8)-1,ROW($B$2:$B$8)-1,""),COLUMN(A:A))),"")</f>
        <v/>
      </c>
      <c r="I8" s="2" t="str">
        <f t="array" aca="1" ref="I8" ca="1">IFERROR(INDEX($B$2:$B$8,SMALL(IF(IFERROR(MATCH(IF($A$2:$A$8=$G8,$B$2:$B$8,""),$B$2:$B$8,0),"")=ROW($B$2:$B$8)-1,ROW($B$2:$B$8)-1,""),COLUMN(B:B))),"")</f>
        <v/>
      </c>
      <c r="J8" s="2" t="str">
        <f t="array" aca="1" ref="J8" ca="1">IFERROR(INDEX($B$2:$B$8,SMALL(IF(IFERROR(MATCH(IF($A$2:$A$8=$G8,$B$2:$B$8,""),$B$2:$B$8,0),"")=ROW($B$2:$B$8)-1,ROW($B$2:$B$8)-1,""),COLUMN(C:C))),"")</f>
        <v/>
      </c>
      <c r="K8" s="2" t="str">
        <f t="array" aca="1" ref="K8" ca="1">IFERROR(INDEX($B$2:$B$8,SMALL(IF(IFERROR(MATCH(IF($A$2:$A$8=$G8,$B$2:$B$8,""),$B$2:$B$8,0),"")=ROW($B$2:$B$8)-1,ROW($B$2:$B$8)-1,""),COLUMN(D:D))),"")</f>
        <v/>
      </c>
      <c r="L8" s="2" t="str">
        <f t="array" aca="1" ref="L8" ca="1">IFERROR(INDEX($B$2:$B$8,SMALL(IF(IFERROR(MATCH(IF($A$2:$A$8=$G8,$B$2:$B$8,""),$B$2:$B$8,0),"")=ROW($B$2:$B$8)-1,ROW($B$2:$B$8)-1,""),COLUMN(E:E))),"")</f>
        <v/>
      </c>
      <c r="M8" s="2" t="str">
        <f t="array" aca="1" ref="M8" ca="1">IFERROR(INDEX($B$2:$B$8,SMALL(IF(IFERROR(MATCH(IF($A$2:$A$8=$G8,$B$2:$B$8,""),$B$2:$B$8,0),"")=ROW($B$2:$B$8)-1,ROW($B$2:$B$8)-1,""),COLUMN(F:F))),"")</f>
        <v/>
      </c>
      <c r="N8" s="2" t="str">
        <f t="array" aca="1" ref="N8" ca="1">IFERROR(INDEX($B$2:$B$8,SMALL(IF(IFERROR(MATCH(IF($A$2:$A$8=$G8,$B$2:$B$8,""),$B$2:$B$8,0),"")=ROW($B$2:$B$8)-1,ROW($B$2:$B$8)-1,""),COLUMN(G:G))),"")</f>
        <v/>
      </c>
    </row>
    <row r="11" spans="1:14">
      <c r="F11" t="s">
        <v>3</v>
      </c>
      <c r="H11" t="s">
        <v>2</v>
      </c>
    </row>
    <row r="13" spans="1:14">
      <c r="A13" t="s">
        <v>0</v>
      </c>
      <c r="B13">
        <v>5</v>
      </c>
      <c r="C13">
        <v>6</v>
      </c>
      <c r="D13">
        <v>7</v>
      </c>
      <c r="F13" t="s">
        <v>4</v>
      </c>
      <c r="H13" t="s">
        <v>5</v>
      </c>
    </row>
    <row r="15" spans="1:14">
      <c r="G15" t="s">
        <v>6</v>
      </c>
    </row>
    <row r="16" spans="1:14">
      <c r="H16" t="s">
        <v>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tulipe</cp:lastModifiedBy>
  <dcterms:created xsi:type="dcterms:W3CDTF">2022-04-16T10:59:26Z</dcterms:created>
  <dcterms:modified xsi:type="dcterms:W3CDTF">2022-04-16T11:49:17Z</dcterms:modified>
</cp:coreProperties>
</file>