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 activeTab="1"/>
  </bookViews>
  <sheets>
    <sheet name="Feuil1" sheetId="1" r:id="rId1"/>
    <sheet name="Feuil2" sheetId="2" r:id="rId2"/>
  </sheets>
  <definedNames>
    <definedName name="action">Tableau1[Action]</definedName>
    <definedName name="stade">Tableau1[Stade]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2" a="1"/>
  <c r="M3" s="1"/>
  <c r="N3" a="1"/>
  <c r="N3" s="1"/>
  <c r="M4" a="1"/>
  <c r="M4" s="1"/>
  <c r="N4" a="1"/>
  <c r="N4" s="1"/>
  <c r="M5" a="1"/>
  <c r="M5" s="1"/>
  <c r="N5" a="1"/>
  <c r="N5" s="1"/>
  <c r="M6" a="1"/>
  <c r="M6" s="1"/>
  <c r="N6" a="1"/>
  <c r="N6" s="1"/>
  <c r="M7" a="1"/>
  <c r="M7" s="1"/>
  <c r="N7" a="1"/>
  <c r="N7" s="1"/>
  <c r="M8" a="1"/>
  <c r="M8" s="1"/>
  <c r="N8" a="1"/>
  <c r="N8" s="1"/>
  <c r="M9" a="1"/>
  <c r="M9" s="1"/>
  <c r="N9" a="1"/>
  <c r="N9" s="1"/>
  <c r="M10" a="1"/>
  <c r="M10" s="1"/>
  <c r="N10" a="1"/>
  <c r="N10" s="1"/>
  <c r="M11" a="1"/>
  <c r="M11" s="1"/>
  <c r="N11" a="1"/>
  <c r="N11" s="1"/>
  <c r="M12" a="1"/>
  <c r="M12" s="1"/>
  <c r="N12" a="1"/>
  <c r="N12" s="1"/>
  <c r="M13" a="1"/>
  <c r="M13" s="1"/>
  <c r="N13" a="1"/>
  <c r="N13" s="1"/>
  <c r="M14" a="1"/>
  <c r="M14" s="1"/>
  <c r="N14" a="1"/>
  <c r="N14" s="1"/>
  <c r="M15" a="1"/>
  <c r="M15" s="1"/>
  <c r="N15" a="1"/>
  <c r="N15" s="1"/>
  <c r="M16" a="1"/>
  <c r="M16" s="1"/>
  <c r="N16" a="1"/>
  <c r="N16" s="1"/>
  <c r="M17" a="1"/>
  <c r="M17" s="1"/>
  <c r="N17" a="1"/>
  <c r="N17" s="1"/>
  <c r="M18" a="1"/>
  <c r="M18" s="1"/>
  <c r="N18" a="1"/>
  <c r="N18" s="1"/>
  <c r="M19" a="1"/>
  <c r="M19" s="1"/>
  <c r="N19" a="1"/>
  <c r="N19" s="1"/>
  <c r="J3" a="1"/>
  <c r="J3" s="1"/>
  <c r="K3" a="1"/>
  <c r="K3" s="1"/>
  <c r="J4" a="1"/>
  <c r="J4" s="1"/>
  <c r="K4" a="1"/>
  <c r="K4" s="1"/>
  <c r="J5" a="1"/>
  <c r="J5" s="1"/>
  <c r="K5" a="1"/>
  <c r="K5" s="1"/>
  <c r="J6" a="1"/>
  <c r="J6" s="1"/>
  <c r="K6" a="1"/>
  <c r="K6" s="1"/>
  <c r="J7" a="1"/>
  <c r="J7" s="1"/>
  <c r="K7" a="1"/>
  <c r="K7" s="1"/>
  <c r="J8" a="1"/>
  <c r="J8" s="1"/>
  <c r="K8" a="1"/>
  <c r="K8" s="1"/>
  <c r="J9" a="1"/>
  <c r="J9" s="1"/>
  <c r="K9" a="1"/>
  <c r="K9" s="1"/>
  <c r="J10" a="1"/>
  <c r="J10" s="1"/>
  <c r="K10" a="1"/>
  <c r="K10" s="1"/>
  <c r="J11" a="1"/>
  <c r="J11" s="1"/>
  <c r="K11" a="1"/>
  <c r="K11" s="1"/>
  <c r="J12" a="1"/>
  <c r="J12" s="1"/>
  <c r="K12" a="1"/>
  <c r="K12" s="1"/>
  <c r="J13" a="1"/>
  <c r="J13" s="1"/>
  <c r="K13" a="1"/>
  <c r="K13" s="1"/>
  <c r="J14" a="1"/>
  <c r="J14" s="1"/>
  <c r="K14" a="1"/>
  <c r="K14" s="1"/>
  <c r="J15" a="1"/>
  <c r="J15" s="1"/>
  <c r="K15" a="1"/>
  <c r="K15" s="1"/>
  <c r="J16" a="1"/>
  <c r="J16" s="1"/>
  <c r="K16" a="1"/>
  <c r="K16" s="1"/>
  <c r="J17" a="1"/>
  <c r="J17" s="1"/>
  <c r="K17" a="1"/>
  <c r="K17" s="1"/>
  <c r="J18" a="1"/>
  <c r="J18" s="1"/>
  <c r="K18" a="1"/>
  <c r="K18" s="1"/>
  <c r="J19" a="1"/>
  <c r="J19" s="1"/>
  <c r="K19" a="1"/>
  <c r="K19" s="1"/>
  <c r="G3" a="1"/>
  <c r="G3" s="1"/>
  <c r="H3" a="1"/>
  <c r="H3" s="1"/>
  <c r="G4" a="1"/>
  <c r="G4" s="1"/>
  <c r="H4" a="1"/>
  <c r="H4" s="1"/>
  <c r="G5" a="1"/>
  <c r="G5" s="1"/>
  <c r="H5" a="1"/>
  <c r="H5" s="1"/>
  <c r="G6" a="1"/>
  <c r="G6" s="1"/>
  <c r="H6" a="1"/>
  <c r="H6" s="1"/>
  <c r="G7" a="1"/>
  <c r="G7" s="1"/>
  <c r="H7" a="1"/>
  <c r="H7" s="1"/>
  <c r="G8" a="1"/>
  <c r="G8" s="1"/>
  <c r="H8" a="1"/>
  <c r="H8" s="1"/>
  <c r="G9" a="1"/>
  <c r="G9" s="1"/>
  <c r="H9" a="1"/>
  <c r="H9" s="1"/>
  <c r="G10" a="1"/>
  <c r="G10" s="1"/>
  <c r="H10" a="1"/>
  <c r="H10" s="1"/>
  <c r="G11" a="1"/>
  <c r="G11" s="1"/>
  <c r="H11" a="1"/>
  <c r="H11" s="1"/>
  <c r="G12" a="1"/>
  <c r="G12" s="1"/>
  <c r="H12" a="1"/>
  <c r="H12" s="1"/>
  <c r="G13" a="1"/>
  <c r="G13" s="1"/>
  <c r="H13" a="1"/>
  <c r="H13" s="1"/>
  <c r="G14" a="1"/>
  <c r="G14" s="1"/>
  <c r="H14" a="1"/>
  <c r="H14" s="1"/>
  <c r="G15" a="1"/>
  <c r="G15" s="1"/>
  <c r="H15" a="1"/>
  <c r="H15" s="1"/>
  <c r="G16" a="1"/>
  <c r="G16" s="1"/>
  <c r="H16" a="1"/>
  <c r="H16" s="1"/>
  <c r="G17" a="1"/>
  <c r="G17" s="1"/>
  <c r="H17" a="1"/>
  <c r="H17" s="1"/>
  <c r="G18" a="1"/>
  <c r="G18" s="1"/>
  <c r="H18" a="1"/>
  <c r="H18" s="1"/>
  <c r="G19" a="1"/>
  <c r="G19" s="1"/>
  <c r="H19" a="1"/>
  <c r="H19" s="1"/>
  <c r="D3" a="1"/>
  <c r="D3" s="1"/>
  <c r="E3" a="1"/>
  <c r="E3" s="1"/>
  <c r="D4" a="1"/>
  <c r="D4" s="1"/>
  <c r="E4" a="1"/>
  <c r="E4" s="1"/>
  <c r="D5" a="1"/>
  <c r="D5" s="1"/>
  <c r="E5" a="1"/>
  <c r="E5" s="1"/>
  <c r="D6" a="1"/>
  <c r="D6" s="1"/>
  <c r="E6" a="1"/>
  <c r="E6" s="1"/>
  <c r="D7" a="1"/>
  <c r="D7" s="1"/>
  <c r="E7" a="1"/>
  <c r="E7" s="1"/>
  <c r="D8" a="1"/>
  <c r="D8" s="1"/>
  <c r="E8" a="1"/>
  <c r="E8" s="1"/>
  <c r="D9" a="1"/>
  <c r="D9" s="1"/>
  <c r="E9" a="1"/>
  <c r="E9" s="1"/>
  <c r="D10" a="1"/>
  <c r="D10" s="1"/>
  <c r="E10" a="1"/>
  <c r="E10" s="1"/>
  <c r="D11" a="1"/>
  <c r="D11" s="1"/>
  <c r="E11" a="1"/>
  <c r="E11" s="1"/>
  <c r="D12" a="1"/>
  <c r="D12" s="1"/>
  <c r="E12" a="1"/>
  <c r="E12" s="1"/>
  <c r="D13" a="1"/>
  <c r="D13" s="1"/>
  <c r="E13" a="1"/>
  <c r="E13" s="1"/>
  <c r="D14" a="1"/>
  <c r="D14" s="1"/>
  <c r="E14" a="1"/>
  <c r="E14" s="1"/>
  <c r="D15" a="1"/>
  <c r="D15" s="1"/>
  <c r="E15" a="1"/>
  <c r="E15" s="1"/>
  <c r="D16" a="1"/>
  <c r="D16" s="1"/>
  <c r="E16" a="1"/>
  <c r="E16" s="1"/>
  <c r="D17" a="1"/>
  <c r="D17" s="1"/>
  <c r="E17" a="1"/>
  <c r="E17" s="1"/>
  <c r="D18" a="1"/>
  <c r="D18" s="1"/>
  <c r="E18" a="1"/>
  <c r="E18" s="1"/>
  <c r="D19" a="1"/>
  <c r="D19" s="1"/>
  <c r="E19" a="1"/>
  <c r="E19" s="1"/>
  <c r="N2" a="1"/>
  <c r="N2" s="1"/>
  <c r="K2" a="1"/>
  <c r="K2" s="1"/>
  <c r="H2" a="1"/>
  <c r="H2" s="1"/>
  <c r="E2" a="1"/>
  <c r="E2" s="1"/>
  <c r="M2" a="1"/>
  <c r="M2" s="1"/>
  <c r="J2" a="1"/>
  <c r="J2" s="1"/>
  <c r="G2" a="1"/>
  <c r="G2" s="1"/>
  <c r="D2" a="1"/>
  <c r="D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" a="1"/>
  <c r="B2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" a="1"/>
  <c r="A2" s="1"/>
</calcChain>
</file>

<file path=xl/sharedStrings.xml><?xml version="1.0" encoding="utf-8"?>
<sst xmlns="http://schemas.openxmlformats.org/spreadsheetml/2006/main" count="25" uniqueCount="14">
  <si>
    <t>Action</t>
  </si>
  <si>
    <t>Stade</t>
  </si>
  <si>
    <t>Programmer</t>
  </si>
  <si>
    <t>développer</t>
  </si>
  <si>
    <t xml:space="preserve">déployer </t>
  </si>
  <si>
    <t>Stade 1</t>
  </si>
  <si>
    <t>Stade 2</t>
  </si>
  <si>
    <t>Stade 3</t>
  </si>
  <si>
    <t xml:space="preserve">Planifier formation </t>
  </si>
  <si>
    <t>Réaliser formation</t>
  </si>
  <si>
    <t>Stade 4</t>
  </si>
  <si>
    <t>Stade 5</t>
  </si>
  <si>
    <t xml:space="preserve">nota : la colonne stade n'est pas utile  , car l'entete de colonne suffit pour trier les actions </t>
  </si>
  <si>
    <t xml:space="preserve">remercier Tulipe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</si>
</sst>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0" xfId="0" applyFont="1" applyFill="1" applyBorder="1"/>
    <xf numFmtId="0" fontId="1" fillId="2" borderId="4" xfId="0" applyFont="1" applyFill="1" applyBorder="1"/>
    <xf numFmtId="0" fontId="0" fillId="3" borderId="3" xfId="0" applyFont="1" applyFill="1" applyBorder="1"/>
    <xf numFmtId="0" fontId="1" fillId="2" borderId="5" xfId="0" applyFont="1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Action"/>
    <tableColumn id="2" name="Sta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C12" sqref="C12"/>
    </sheetView>
  </sheetViews>
  <sheetFormatPr baseColWidth="10" defaultRowHeight="14.5"/>
  <cols>
    <col min="1" max="1" width="17" bestFit="1" customWidth="1"/>
  </cols>
  <sheetData>
    <row r="1" spans="1:2">
      <c r="A1" t="s">
        <v>0</v>
      </c>
      <c r="B1" t="s">
        <v>1</v>
      </c>
    </row>
    <row r="2" spans="1:2">
      <c r="A2" t="s">
        <v>2</v>
      </c>
      <c r="B2" t="s">
        <v>5</v>
      </c>
    </row>
    <row r="3" spans="1:2">
      <c r="A3" t="s">
        <v>3</v>
      </c>
      <c r="B3" t="s">
        <v>6</v>
      </c>
    </row>
    <row r="4" spans="1:2">
      <c r="A4" t="s">
        <v>4</v>
      </c>
      <c r="B4" t="s">
        <v>7</v>
      </c>
    </row>
    <row r="5" spans="1:2">
      <c r="A5" t="s">
        <v>8</v>
      </c>
      <c r="B5" t="s">
        <v>10</v>
      </c>
    </row>
    <row r="6" spans="1:2">
      <c r="A6" t="s">
        <v>9</v>
      </c>
      <c r="B6" t="s">
        <v>10</v>
      </c>
    </row>
    <row r="7" spans="1:2">
      <c r="A7" s="7" t="s">
        <v>13</v>
      </c>
      <c r="B7" t="s">
        <v>11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P20" sqref="P20"/>
    </sheetView>
  </sheetViews>
  <sheetFormatPr baseColWidth="10" defaultRowHeight="14.5"/>
  <cols>
    <col min="1" max="1" width="15.90625" customWidth="1"/>
    <col min="3" max="3" width="3.36328125" customWidth="1"/>
    <col min="6" max="6" width="3.453125" customWidth="1"/>
    <col min="7" max="7" width="15.90625" customWidth="1"/>
    <col min="9" max="9" width="3.90625" customWidth="1"/>
    <col min="10" max="10" width="20.08984375" customWidth="1"/>
    <col min="12" max="12" width="4.36328125" customWidth="1"/>
    <col min="13" max="13" width="17.90625" customWidth="1"/>
  </cols>
  <sheetData>
    <row r="1" spans="1:14">
      <c r="A1" s="4" t="s">
        <v>0</v>
      </c>
      <c r="B1" s="6" t="s">
        <v>5</v>
      </c>
      <c r="D1" s="1" t="s">
        <v>0</v>
      </c>
      <c r="E1" s="2" t="s">
        <v>6</v>
      </c>
      <c r="G1" s="1" t="s">
        <v>0</v>
      </c>
      <c r="H1" s="2" t="s">
        <v>7</v>
      </c>
      <c r="J1" s="3" t="s">
        <v>0</v>
      </c>
      <c r="K1" s="2" t="s">
        <v>10</v>
      </c>
      <c r="M1" s="3" t="s">
        <v>0</v>
      </c>
      <c r="N1" s="2" t="s">
        <v>11</v>
      </c>
    </row>
    <row r="2" spans="1:14">
      <c r="A2" s="5" t="str">
        <f t="array" ref="A2">IFERROR(INDEX(action,SMALL(IF(stade=B$1,ROW(stade)-1,""),ROW(A1))),"")</f>
        <v>Programmer</v>
      </c>
      <c r="B2" s="5" t="str">
        <f t="array" ref="B2">IFERROR(INDEX(stade,SMALL(IF(stade=B$1,ROW(stade)-1,""),ROW($A1))),"")</f>
        <v>Stade 1</v>
      </c>
      <c r="D2" s="5" t="str">
        <f t="array" ref="D2">IFERROR(INDEX(action,SMALL(IF(stade=E$1,ROW(stade)-1,""),ROW(D1))),"")</f>
        <v>développer</v>
      </c>
      <c r="E2" s="5" t="str">
        <f t="array" ref="E2">IFERROR(INDEX(stade,SMALL(IF(stade=E$1,ROW(stade)-1,""),ROW($A1))),"")</f>
        <v>Stade 2</v>
      </c>
      <c r="G2" s="5" t="str">
        <f t="array" ref="G2">IFERROR(INDEX(action,SMALL(IF(stade=H$1,ROW(stade)-1,""),ROW(G1))),"")</f>
        <v xml:space="preserve">déployer </v>
      </c>
      <c r="H2" s="5" t="str">
        <f t="array" ref="H2">IFERROR(INDEX(stade,SMALL(IF(stade=H$1,ROW(stade)-1,""),ROW($A1))),"")</f>
        <v>Stade 3</v>
      </c>
      <c r="J2" s="5" t="str">
        <f t="array" ref="J2">IFERROR(INDEX(action,SMALL(IF(stade=K$1,ROW(stade)-1,""),ROW(J1))),"")</f>
        <v xml:space="preserve">Planifier formation </v>
      </c>
      <c r="K2" s="5" t="str">
        <f t="array" ref="K2">IFERROR(INDEX(stade,SMALL(IF(stade=K$1,ROW(stade)-1,""),ROW($A1))),"")</f>
        <v>Stade 4</v>
      </c>
      <c r="M2" s="5" t="str">
        <f t="array" ref="M2">IFERROR(INDEX(action,SMALL(IF(stade=N$1,ROW(stade)-1,""),ROW(M1))),"")</f>
        <v xml:space="preserve">remercier Tulipe </v>
      </c>
      <c r="N2" s="5" t="str">
        <f t="array" ref="N2">IFERROR(INDEX(stade,SMALL(IF(stade=N$1,ROW(stade)-1,""),ROW($A1))),"")</f>
        <v>Stade 5</v>
      </c>
    </row>
    <row r="3" spans="1:14">
      <c r="A3" s="5" t="str">
        <f t="array" ref="A3">IFERROR(INDEX(action,SMALL(IF(stade=B$1,ROW(stade)-1,""),ROW(A2))),"")</f>
        <v/>
      </c>
      <c r="B3" s="5" t="str">
        <f t="array" ref="B3">IFERROR(INDEX(stade,SMALL(IF(stade=B$1,ROW(stade)-1,""),ROW($A2))),"")</f>
        <v/>
      </c>
      <c r="D3" s="5" t="str">
        <f t="array" ref="D3">IFERROR(INDEX(action,SMALL(IF(stade=E$1,ROW(stade)-1,""),ROW(D2))),"")</f>
        <v/>
      </c>
      <c r="E3" s="5" t="str">
        <f t="array" ref="E3">IFERROR(INDEX(stade,SMALL(IF(stade=E$1,ROW(stade)-1,""),ROW($A2))),"")</f>
        <v/>
      </c>
      <c r="G3" s="5" t="str">
        <f t="array" ref="G3">IFERROR(INDEX(action,SMALL(IF(stade=H$1,ROW(stade)-1,""),ROW(G2))),"")</f>
        <v/>
      </c>
      <c r="H3" s="5" t="str">
        <f t="array" ref="H3">IFERROR(INDEX(stade,SMALL(IF(stade=H$1,ROW(stade)-1,""),ROW($A2))),"")</f>
        <v/>
      </c>
      <c r="J3" s="5" t="str">
        <f t="array" ref="J3">IFERROR(INDEX(action,SMALL(IF(stade=K$1,ROW(stade)-1,""),ROW(J2))),"")</f>
        <v>Réaliser formation</v>
      </c>
      <c r="K3" s="5" t="str">
        <f t="array" ref="K3">IFERROR(INDEX(stade,SMALL(IF(stade=K$1,ROW(stade)-1,""),ROW($A2))),"")</f>
        <v>Stade 4</v>
      </c>
      <c r="M3" s="5" t="str">
        <f t="array" ref="M3">IFERROR(INDEX(action,SMALL(IF(stade=N$1,ROW(stade)-1,""),ROW(M2))),"")</f>
        <v/>
      </c>
      <c r="N3" s="5" t="str">
        <f t="array" ref="N3">IFERROR(INDEX(stade,SMALL(IF(stade=N$1,ROW(stade)-1,""),ROW($A2))),"")</f>
        <v/>
      </c>
    </row>
    <row r="4" spans="1:14">
      <c r="A4" s="5" t="str">
        <f t="array" ref="A4">IFERROR(INDEX(action,SMALL(IF(stade=B$1,ROW(stade)-1,""),ROW(A3))),"")</f>
        <v/>
      </c>
      <c r="B4" s="5" t="str">
        <f t="array" ref="B4">IFERROR(INDEX(stade,SMALL(IF(stade=B$1,ROW(stade)-1,""),ROW($A3))),"")</f>
        <v/>
      </c>
      <c r="D4" s="5" t="str">
        <f t="array" ref="D4">IFERROR(INDEX(action,SMALL(IF(stade=E$1,ROW(stade)-1,""),ROW(D3))),"")</f>
        <v/>
      </c>
      <c r="E4" s="5" t="str">
        <f t="array" ref="E4">IFERROR(INDEX(stade,SMALL(IF(stade=E$1,ROW(stade)-1,""),ROW($A3))),"")</f>
        <v/>
      </c>
      <c r="G4" s="5" t="str">
        <f t="array" ref="G4">IFERROR(INDEX(action,SMALL(IF(stade=H$1,ROW(stade)-1,""),ROW(G3))),"")</f>
        <v/>
      </c>
      <c r="H4" s="5" t="str">
        <f t="array" ref="H4">IFERROR(INDEX(stade,SMALL(IF(stade=H$1,ROW(stade)-1,""),ROW($A3))),"")</f>
        <v/>
      </c>
      <c r="J4" s="5" t="str">
        <f t="array" ref="J4">IFERROR(INDEX(action,SMALL(IF(stade=K$1,ROW(stade)-1,""),ROW(J3))),"")</f>
        <v/>
      </c>
      <c r="K4" s="5" t="str">
        <f t="array" ref="K4">IFERROR(INDEX(stade,SMALL(IF(stade=K$1,ROW(stade)-1,""),ROW($A3))),"")</f>
        <v/>
      </c>
      <c r="M4" s="5" t="str">
        <f t="array" ref="M4">IFERROR(INDEX(action,SMALL(IF(stade=N$1,ROW(stade)-1,""),ROW(M3))),"")</f>
        <v/>
      </c>
      <c r="N4" s="5" t="str">
        <f t="array" ref="N4">IFERROR(INDEX(stade,SMALL(IF(stade=N$1,ROW(stade)-1,""),ROW($A3))),"")</f>
        <v/>
      </c>
    </row>
    <row r="5" spans="1:14">
      <c r="A5" s="5" t="str">
        <f t="array" ref="A5">IFERROR(INDEX(action,SMALL(IF(stade=B$1,ROW(stade)-1,""),ROW(A4))),"")</f>
        <v/>
      </c>
      <c r="B5" s="5" t="str">
        <f t="array" ref="B5">IFERROR(INDEX(stade,SMALL(IF(stade=B$1,ROW(stade)-1,""),ROW($A4))),"")</f>
        <v/>
      </c>
      <c r="D5" s="5" t="str">
        <f t="array" ref="D5">IFERROR(INDEX(action,SMALL(IF(stade=E$1,ROW(stade)-1,""),ROW(D4))),"")</f>
        <v/>
      </c>
      <c r="E5" s="5" t="str">
        <f t="array" ref="E5">IFERROR(INDEX(stade,SMALL(IF(stade=E$1,ROW(stade)-1,""),ROW($A4))),"")</f>
        <v/>
      </c>
      <c r="G5" s="5" t="str">
        <f t="array" ref="G5">IFERROR(INDEX(action,SMALL(IF(stade=H$1,ROW(stade)-1,""),ROW(G4))),"")</f>
        <v/>
      </c>
      <c r="H5" s="5" t="str">
        <f t="array" ref="H5">IFERROR(INDEX(stade,SMALL(IF(stade=H$1,ROW(stade)-1,""),ROW($A4))),"")</f>
        <v/>
      </c>
      <c r="J5" s="5" t="str">
        <f t="array" ref="J5">IFERROR(INDEX(action,SMALL(IF(stade=K$1,ROW(stade)-1,""),ROW(J4))),"")</f>
        <v/>
      </c>
      <c r="K5" s="5" t="str">
        <f t="array" ref="K5">IFERROR(INDEX(stade,SMALL(IF(stade=K$1,ROW(stade)-1,""),ROW($A4))),"")</f>
        <v/>
      </c>
      <c r="M5" s="5" t="str">
        <f t="array" ref="M5">IFERROR(INDEX(action,SMALL(IF(stade=N$1,ROW(stade)-1,""),ROW(M4))),"")</f>
        <v/>
      </c>
      <c r="N5" s="5" t="str">
        <f t="array" ref="N5">IFERROR(INDEX(stade,SMALL(IF(stade=N$1,ROW(stade)-1,""),ROW($A4))),"")</f>
        <v/>
      </c>
    </row>
    <row r="6" spans="1:14">
      <c r="A6" s="5" t="str">
        <f t="array" ref="A6">IFERROR(INDEX(action,SMALL(IF(stade=B$1,ROW(stade)-1,""),ROW(A5))),"")</f>
        <v/>
      </c>
      <c r="B6" s="5" t="str">
        <f t="array" ref="B6">IFERROR(INDEX(stade,SMALL(IF(stade=B$1,ROW(stade)-1,""),ROW($A5))),"")</f>
        <v/>
      </c>
      <c r="D6" s="5" t="str">
        <f t="array" ref="D6">IFERROR(INDEX(action,SMALL(IF(stade=E$1,ROW(stade)-1,""),ROW(D5))),"")</f>
        <v/>
      </c>
      <c r="E6" s="5" t="str">
        <f t="array" ref="E6">IFERROR(INDEX(stade,SMALL(IF(stade=E$1,ROW(stade)-1,""),ROW($A5))),"")</f>
        <v/>
      </c>
      <c r="G6" s="5" t="str">
        <f t="array" ref="G6">IFERROR(INDEX(action,SMALL(IF(stade=H$1,ROW(stade)-1,""),ROW(G5))),"")</f>
        <v/>
      </c>
      <c r="H6" s="5" t="str">
        <f t="array" ref="H6">IFERROR(INDEX(stade,SMALL(IF(stade=H$1,ROW(stade)-1,""),ROW($A5))),"")</f>
        <v/>
      </c>
      <c r="J6" s="5" t="str">
        <f t="array" ref="J6">IFERROR(INDEX(action,SMALL(IF(stade=K$1,ROW(stade)-1,""),ROW(J5))),"")</f>
        <v/>
      </c>
      <c r="K6" s="5" t="str">
        <f t="array" ref="K6">IFERROR(INDEX(stade,SMALL(IF(stade=K$1,ROW(stade)-1,""),ROW($A5))),"")</f>
        <v/>
      </c>
      <c r="M6" s="5" t="str">
        <f t="array" ref="M6">IFERROR(INDEX(action,SMALL(IF(stade=N$1,ROW(stade)-1,""),ROW(M5))),"")</f>
        <v/>
      </c>
      <c r="N6" s="5" t="str">
        <f t="array" ref="N6">IFERROR(INDEX(stade,SMALL(IF(stade=N$1,ROW(stade)-1,""),ROW($A5))),"")</f>
        <v/>
      </c>
    </row>
    <row r="7" spans="1:14">
      <c r="A7" s="5" t="str">
        <f t="array" ref="A7">IFERROR(INDEX(action,SMALL(IF(stade=B$1,ROW(stade)-1,""),ROW(A6))),"")</f>
        <v/>
      </c>
      <c r="B7" s="5" t="str">
        <f t="array" ref="B7">IFERROR(INDEX(stade,SMALL(IF(stade=B$1,ROW(stade)-1,""),ROW($A6))),"")</f>
        <v/>
      </c>
      <c r="D7" s="5" t="str">
        <f t="array" ref="D7">IFERROR(INDEX(action,SMALL(IF(stade=E$1,ROW(stade)-1,""),ROW(D6))),"")</f>
        <v/>
      </c>
      <c r="E7" s="5" t="str">
        <f t="array" ref="E7">IFERROR(INDEX(stade,SMALL(IF(stade=E$1,ROW(stade)-1,""),ROW($A6))),"")</f>
        <v/>
      </c>
      <c r="G7" s="5" t="str">
        <f t="array" ref="G7">IFERROR(INDEX(action,SMALL(IF(stade=H$1,ROW(stade)-1,""),ROW(G6))),"")</f>
        <v/>
      </c>
      <c r="H7" s="5" t="str">
        <f t="array" ref="H7">IFERROR(INDEX(stade,SMALL(IF(stade=H$1,ROW(stade)-1,""),ROW($A6))),"")</f>
        <v/>
      </c>
      <c r="J7" s="5" t="str">
        <f t="array" ref="J7">IFERROR(INDEX(action,SMALL(IF(stade=K$1,ROW(stade)-1,""),ROW(J6))),"")</f>
        <v/>
      </c>
      <c r="K7" s="5" t="str">
        <f t="array" ref="K7">IFERROR(INDEX(stade,SMALL(IF(stade=K$1,ROW(stade)-1,""),ROW($A6))),"")</f>
        <v/>
      </c>
      <c r="M7" s="5" t="str">
        <f t="array" ref="M7">IFERROR(INDEX(action,SMALL(IF(stade=N$1,ROW(stade)-1,""),ROW(M6))),"")</f>
        <v/>
      </c>
      <c r="N7" s="5" t="str">
        <f t="array" ref="N7">IFERROR(INDEX(stade,SMALL(IF(stade=N$1,ROW(stade)-1,""),ROW($A6))),"")</f>
        <v/>
      </c>
    </row>
    <row r="8" spans="1:14">
      <c r="A8" s="5" t="str">
        <f t="array" ref="A8">IFERROR(INDEX(action,SMALL(IF(stade=B$1,ROW(stade)-1,""),ROW(A7))),"")</f>
        <v/>
      </c>
      <c r="B8" s="5" t="str">
        <f t="array" ref="B8">IFERROR(INDEX(stade,SMALL(IF(stade=B$1,ROW(stade)-1,""),ROW($A7))),"")</f>
        <v/>
      </c>
      <c r="D8" s="5" t="str">
        <f t="array" ref="D8">IFERROR(INDEX(action,SMALL(IF(stade=E$1,ROW(stade)-1,""),ROW(D7))),"")</f>
        <v/>
      </c>
      <c r="E8" s="5" t="str">
        <f t="array" ref="E8">IFERROR(INDEX(stade,SMALL(IF(stade=E$1,ROW(stade)-1,""),ROW($A7))),"")</f>
        <v/>
      </c>
      <c r="G8" s="5" t="str">
        <f t="array" ref="G8">IFERROR(INDEX(action,SMALL(IF(stade=H$1,ROW(stade)-1,""),ROW(G7))),"")</f>
        <v/>
      </c>
      <c r="H8" s="5" t="str">
        <f t="array" ref="H8">IFERROR(INDEX(stade,SMALL(IF(stade=H$1,ROW(stade)-1,""),ROW($A7))),"")</f>
        <v/>
      </c>
      <c r="J8" s="5" t="str">
        <f t="array" ref="J8">IFERROR(INDEX(action,SMALL(IF(stade=K$1,ROW(stade)-1,""),ROW(J7))),"")</f>
        <v/>
      </c>
      <c r="K8" s="5" t="str">
        <f t="array" ref="K8">IFERROR(INDEX(stade,SMALL(IF(stade=K$1,ROW(stade)-1,""),ROW($A7))),"")</f>
        <v/>
      </c>
      <c r="M8" s="5" t="str">
        <f t="array" ref="M8">IFERROR(INDEX(action,SMALL(IF(stade=N$1,ROW(stade)-1,""),ROW(M7))),"")</f>
        <v/>
      </c>
      <c r="N8" s="5" t="str">
        <f t="array" ref="N8">IFERROR(INDEX(stade,SMALL(IF(stade=N$1,ROW(stade)-1,""),ROW($A7))),"")</f>
        <v/>
      </c>
    </row>
    <row r="9" spans="1:14">
      <c r="A9" s="5" t="str">
        <f t="array" ref="A9">IFERROR(INDEX(action,SMALL(IF(stade=B$1,ROW(stade)-1,""),ROW(A8))),"")</f>
        <v/>
      </c>
      <c r="B9" s="5" t="str">
        <f t="array" ref="B9">IFERROR(INDEX(stade,SMALL(IF(stade=B$1,ROW(stade)-1,""),ROW($A8))),"")</f>
        <v/>
      </c>
      <c r="D9" s="5" t="str">
        <f t="array" ref="D9">IFERROR(INDEX(action,SMALL(IF(stade=E$1,ROW(stade)-1,""),ROW(D8))),"")</f>
        <v/>
      </c>
      <c r="E9" s="5" t="str">
        <f t="array" ref="E9">IFERROR(INDEX(stade,SMALL(IF(stade=E$1,ROW(stade)-1,""),ROW($A8))),"")</f>
        <v/>
      </c>
      <c r="G9" s="5" t="str">
        <f t="array" ref="G9">IFERROR(INDEX(action,SMALL(IF(stade=H$1,ROW(stade)-1,""),ROW(G8))),"")</f>
        <v/>
      </c>
      <c r="H9" s="5" t="str">
        <f t="array" ref="H9">IFERROR(INDEX(stade,SMALL(IF(stade=H$1,ROW(stade)-1,""),ROW($A8))),"")</f>
        <v/>
      </c>
      <c r="J9" s="5" t="str">
        <f t="array" ref="J9">IFERROR(INDEX(action,SMALL(IF(stade=K$1,ROW(stade)-1,""),ROW(J8))),"")</f>
        <v/>
      </c>
      <c r="K9" s="5" t="str">
        <f t="array" ref="K9">IFERROR(INDEX(stade,SMALL(IF(stade=K$1,ROW(stade)-1,""),ROW($A8))),"")</f>
        <v/>
      </c>
      <c r="M9" s="5" t="str">
        <f t="array" ref="M9">IFERROR(INDEX(action,SMALL(IF(stade=N$1,ROW(stade)-1,""),ROW(M8))),"")</f>
        <v/>
      </c>
      <c r="N9" s="5" t="str">
        <f t="array" ref="N9">IFERROR(INDEX(stade,SMALL(IF(stade=N$1,ROW(stade)-1,""),ROW($A8))),"")</f>
        <v/>
      </c>
    </row>
    <row r="10" spans="1:14">
      <c r="A10" s="5" t="str">
        <f t="array" ref="A10">IFERROR(INDEX(action,SMALL(IF(stade=B$1,ROW(stade)-1,""),ROW(A9))),"")</f>
        <v/>
      </c>
      <c r="B10" s="5" t="str">
        <f t="array" ref="B10">IFERROR(INDEX(stade,SMALL(IF(stade=B$1,ROW(stade)-1,""),ROW($A9))),"")</f>
        <v/>
      </c>
      <c r="D10" s="5" t="str">
        <f t="array" ref="D10">IFERROR(INDEX(action,SMALL(IF(stade=E$1,ROW(stade)-1,""),ROW(D9))),"")</f>
        <v/>
      </c>
      <c r="E10" s="5" t="str">
        <f t="array" ref="E10">IFERROR(INDEX(stade,SMALL(IF(stade=E$1,ROW(stade)-1,""),ROW($A9))),"")</f>
        <v/>
      </c>
      <c r="G10" s="5" t="str">
        <f t="array" ref="G10">IFERROR(INDEX(action,SMALL(IF(stade=H$1,ROW(stade)-1,""),ROW(G9))),"")</f>
        <v/>
      </c>
      <c r="H10" s="5" t="str">
        <f t="array" ref="H10">IFERROR(INDEX(stade,SMALL(IF(stade=H$1,ROW(stade)-1,""),ROW($A9))),"")</f>
        <v/>
      </c>
      <c r="J10" s="5" t="str">
        <f t="array" ref="J10">IFERROR(INDEX(action,SMALL(IF(stade=K$1,ROW(stade)-1,""),ROW(J9))),"")</f>
        <v/>
      </c>
      <c r="K10" s="5" t="str">
        <f t="array" ref="K10">IFERROR(INDEX(stade,SMALL(IF(stade=K$1,ROW(stade)-1,""),ROW($A9))),"")</f>
        <v/>
      </c>
      <c r="M10" s="5" t="str">
        <f t="array" ref="M10">IFERROR(INDEX(action,SMALL(IF(stade=N$1,ROW(stade)-1,""),ROW(M9))),"")</f>
        <v/>
      </c>
      <c r="N10" s="5" t="str">
        <f t="array" ref="N10">IFERROR(INDEX(stade,SMALL(IF(stade=N$1,ROW(stade)-1,""),ROW($A9))),"")</f>
        <v/>
      </c>
    </row>
    <row r="11" spans="1:14">
      <c r="A11" s="5" t="str">
        <f t="array" ref="A11">IFERROR(INDEX(action,SMALL(IF(stade=B$1,ROW(stade)-1,""),ROW(A10))),"")</f>
        <v/>
      </c>
      <c r="B11" s="5" t="str">
        <f t="array" ref="B11">IFERROR(INDEX(stade,SMALL(IF(stade=B$1,ROW(stade)-1,""),ROW($A10))),"")</f>
        <v/>
      </c>
      <c r="D11" s="5" t="str">
        <f t="array" ref="D11">IFERROR(INDEX(action,SMALL(IF(stade=E$1,ROW(stade)-1,""),ROW(D10))),"")</f>
        <v/>
      </c>
      <c r="E11" s="5" t="str">
        <f t="array" ref="E11">IFERROR(INDEX(stade,SMALL(IF(stade=E$1,ROW(stade)-1,""),ROW($A10))),"")</f>
        <v/>
      </c>
      <c r="G11" s="5" t="str">
        <f t="array" ref="G11">IFERROR(INDEX(action,SMALL(IF(stade=H$1,ROW(stade)-1,""),ROW(G10))),"")</f>
        <v/>
      </c>
      <c r="H11" s="5" t="str">
        <f t="array" ref="H11">IFERROR(INDEX(stade,SMALL(IF(stade=H$1,ROW(stade)-1,""),ROW($A10))),"")</f>
        <v/>
      </c>
      <c r="J11" s="5" t="str">
        <f t="array" ref="J11">IFERROR(INDEX(action,SMALL(IF(stade=K$1,ROW(stade)-1,""),ROW(J10))),"")</f>
        <v/>
      </c>
      <c r="K11" s="5" t="str">
        <f t="array" ref="K11">IFERROR(INDEX(stade,SMALL(IF(stade=K$1,ROW(stade)-1,""),ROW($A10))),"")</f>
        <v/>
      </c>
      <c r="M11" s="5" t="str">
        <f t="array" ref="M11">IFERROR(INDEX(action,SMALL(IF(stade=N$1,ROW(stade)-1,""),ROW(M10))),"")</f>
        <v/>
      </c>
      <c r="N11" s="5" t="str">
        <f t="array" ref="N11">IFERROR(INDEX(stade,SMALL(IF(stade=N$1,ROW(stade)-1,""),ROW($A10))),"")</f>
        <v/>
      </c>
    </row>
    <row r="12" spans="1:14">
      <c r="A12" s="5" t="str">
        <f t="array" ref="A12">IFERROR(INDEX(action,SMALL(IF(stade=B$1,ROW(stade)-1,""),ROW(A11))),"")</f>
        <v/>
      </c>
      <c r="B12" s="5" t="str">
        <f t="array" ref="B12">IFERROR(INDEX(stade,SMALL(IF(stade=B$1,ROW(stade)-1,""),ROW($A11))),"")</f>
        <v/>
      </c>
      <c r="D12" s="5" t="str">
        <f t="array" ref="D12">IFERROR(INDEX(action,SMALL(IF(stade=E$1,ROW(stade)-1,""),ROW(D11))),"")</f>
        <v/>
      </c>
      <c r="E12" s="5" t="str">
        <f t="array" ref="E12">IFERROR(INDEX(stade,SMALL(IF(stade=E$1,ROW(stade)-1,""),ROW($A11))),"")</f>
        <v/>
      </c>
      <c r="G12" s="5" t="str">
        <f t="array" ref="G12">IFERROR(INDEX(action,SMALL(IF(stade=H$1,ROW(stade)-1,""),ROW(G11))),"")</f>
        <v/>
      </c>
      <c r="H12" s="5" t="str">
        <f t="array" ref="H12">IFERROR(INDEX(stade,SMALL(IF(stade=H$1,ROW(stade)-1,""),ROW($A11))),"")</f>
        <v/>
      </c>
      <c r="J12" s="5" t="str">
        <f t="array" ref="J12">IFERROR(INDEX(action,SMALL(IF(stade=K$1,ROW(stade)-1,""),ROW(J11))),"")</f>
        <v/>
      </c>
      <c r="K12" s="5" t="str">
        <f t="array" ref="K12">IFERROR(INDEX(stade,SMALL(IF(stade=K$1,ROW(stade)-1,""),ROW($A11))),"")</f>
        <v/>
      </c>
      <c r="M12" s="5" t="str">
        <f t="array" ref="M12">IFERROR(INDEX(action,SMALL(IF(stade=N$1,ROW(stade)-1,""),ROW(M11))),"")</f>
        <v/>
      </c>
      <c r="N12" s="5" t="str">
        <f t="array" ref="N12">IFERROR(INDEX(stade,SMALL(IF(stade=N$1,ROW(stade)-1,""),ROW($A11))),"")</f>
        <v/>
      </c>
    </row>
    <row r="13" spans="1:14">
      <c r="A13" s="5" t="str">
        <f t="array" ref="A13">IFERROR(INDEX(action,SMALL(IF(stade=B$1,ROW(stade)-1,""),ROW(A12))),"")</f>
        <v/>
      </c>
      <c r="B13" s="5" t="str">
        <f t="array" ref="B13">IFERROR(INDEX(stade,SMALL(IF(stade=B$1,ROW(stade)-1,""),ROW($A12))),"")</f>
        <v/>
      </c>
      <c r="D13" s="5" t="str">
        <f t="array" ref="D13">IFERROR(INDEX(action,SMALL(IF(stade=E$1,ROW(stade)-1,""),ROW(D12))),"")</f>
        <v/>
      </c>
      <c r="E13" s="5" t="str">
        <f t="array" ref="E13">IFERROR(INDEX(stade,SMALL(IF(stade=E$1,ROW(stade)-1,""),ROW($A12))),"")</f>
        <v/>
      </c>
      <c r="G13" s="5" t="str">
        <f t="array" ref="G13">IFERROR(INDEX(action,SMALL(IF(stade=H$1,ROW(stade)-1,""),ROW(G12))),"")</f>
        <v/>
      </c>
      <c r="H13" s="5" t="str">
        <f t="array" ref="H13">IFERROR(INDEX(stade,SMALL(IF(stade=H$1,ROW(stade)-1,""),ROW($A12))),"")</f>
        <v/>
      </c>
      <c r="J13" s="5" t="str">
        <f t="array" ref="J13">IFERROR(INDEX(action,SMALL(IF(stade=K$1,ROW(stade)-1,""),ROW(J12))),"")</f>
        <v/>
      </c>
      <c r="K13" s="5" t="str">
        <f t="array" ref="K13">IFERROR(INDEX(stade,SMALL(IF(stade=K$1,ROW(stade)-1,""),ROW($A12))),"")</f>
        <v/>
      </c>
      <c r="M13" s="5" t="str">
        <f t="array" ref="M13">IFERROR(INDEX(action,SMALL(IF(stade=N$1,ROW(stade)-1,""),ROW(M12))),"")</f>
        <v/>
      </c>
      <c r="N13" s="5" t="str">
        <f t="array" ref="N13">IFERROR(INDEX(stade,SMALL(IF(stade=N$1,ROW(stade)-1,""),ROW($A12))),"")</f>
        <v/>
      </c>
    </row>
    <row r="14" spans="1:14">
      <c r="A14" s="5" t="str">
        <f t="array" ref="A14">IFERROR(INDEX(action,SMALL(IF(stade=B$1,ROW(stade)-1,""),ROW(A13))),"")</f>
        <v/>
      </c>
      <c r="B14" s="5" t="str">
        <f t="array" ref="B14">IFERROR(INDEX(stade,SMALL(IF(stade=B$1,ROW(stade)-1,""),ROW($A13))),"")</f>
        <v/>
      </c>
      <c r="D14" s="5" t="str">
        <f t="array" ref="D14">IFERROR(INDEX(action,SMALL(IF(stade=E$1,ROW(stade)-1,""),ROW(D13))),"")</f>
        <v/>
      </c>
      <c r="E14" s="5" t="str">
        <f t="array" ref="E14">IFERROR(INDEX(stade,SMALL(IF(stade=E$1,ROW(stade)-1,""),ROW($A13))),"")</f>
        <v/>
      </c>
      <c r="G14" s="5" t="str">
        <f t="array" ref="G14">IFERROR(INDEX(action,SMALL(IF(stade=H$1,ROW(stade)-1,""),ROW(G13))),"")</f>
        <v/>
      </c>
      <c r="H14" s="5" t="str">
        <f t="array" ref="H14">IFERROR(INDEX(stade,SMALL(IF(stade=H$1,ROW(stade)-1,""),ROW($A13))),"")</f>
        <v/>
      </c>
      <c r="J14" s="5" t="str">
        <f t="array" ref="J14">IFERROR(INDEX(action,SMALL(IF(stade=K$1,ROW(stade)-1,""),ROW(J13))),"")</f>
        <v/>
      </c>
      <c r="K14" s="5" t="str">
        <f t="array" ref="K14">IFERROR(INDEX(stade,SMALL(IF(stade=K$1,ROW(stade)-1,""),ROW($A13))),"")</f>
        <v/>
      </c>
      <c r="M14" s="5" t="str">
        <f t="array" ref="M14">IFERROR(INDEX(action,SMALL(IF(stade=N$1,ROW(stade)-1,""),ROW(M13))),"")</f>
        <v/>
      </c>
      <c r="N14" s="5" t="str">
        <f t="array" ref="N14">IFERROR(INDEX(stade,SMALL(IF(stade=N$1,ROW(stade)-1,""),ROW($A13))),"")</f>
        <v/>
      </c>
    </row>
    <row r="15" spans="1:14">
      <c r="A15" s="5" t="str">
        <f t="array" ref="A15">IFERROR(INDEX(action,SMALL(IF(stade=B$1,ROW(stade)-1,""),ROW(A14))),"")</f>
        <v/>
      </c>
      <c r="B15" s="5" t="str">
        <f t="array" ref="B15">IFERROR(INDEX(stade,SMALL(IF(stade=B$1,ROW(stade)-1,""),ROW($A14))),"")</f>
        <v/>
      </c>
      <c r="D15" s="5" t="str">
        <f t="array" ref="D15">IFERROR(INDEX(action,SMALL(IF(stade=E$1,ROW(stade)-1,""),ROW(D14))),"")</f>
        <v/>
      </c>
      <c r="E15" s="5" t="str">
        <f t="array" ref="E15">IFERROR(INDEX(stade,SMALL(IF(stade=E$1,ROW(stade)-1,""),ROW($A14))),"")</f>
        <v/>
      </c>
      <c r="G15" s="5" t="str">
        <f t="array" ref="G15">IFERROR(INDEX(action,SMALL(IF(stade=H$1,ROW(stade)-1,""),ROW(G14))),"")</f>
        <v/>
      </c>
      <c r="H15" s="5" t="str">
        <f t="array" ref="H15">IFERROR(INDEX(stade,SMALL(IF(stade=H$1,ROW(stade)-1,""),ROW($A14))),"")</f>
        <v/>
      </c>
      <c r="J15" s="5" t="str">
        <f t="array" ref="J15">IFERROR(INDEX(action,SMALL(IF(stade=K$1,ROW(stade)-1,""),ROW(J14))),"")</f>
        <v/>
      </c>
      <c r="K15" s="5" t="str">
        <f t="array" ref="K15">IFERROR(INDEX(stade,SMALL(IF(stade=K$1,ROW(stade)-1,""),ROW($A14))),"")</f>
        <v/>
      </c>
      <c r="M15" s="5" t="str">
        <f t="array" ref="M15">IFERROR(INDEX(action,SMALL(IF(stade=N$1,ROW(stade)-1,""),ROW(M14))),"")</f>
        <v/>
      </c>
      <c r="N15" s="5" t="str">
        <f t="array" ref="N15">IFERROR(INDEX(stade,SMALL(IF(stade=N$1,ROW(stade)-1,""),ROW($A14))),"")</f>
        <v/>
      </c>
    </row>
    <row r="16" spans="1:14">
      <c r="A16" s="5" t="str">
        <f t="array" ref="A16">IFERROR(INDEX(action,SMALL(IF(stade=B$1,ROW(stade)-1,""),ROW(A15))),"")</f>
        <v/>
      </c>
      <c r="B16" s="5" t="str">
        <f t="array" ref="B16">IFERROR(INDEX(stade,SMALL(IF(stade=B$1,ROW(stade)-1,""),ROW($A15))),"")</f>
        <v/>
      </c>
      <c r="D16" s="5" t="str">
        <f t="array" ref="D16">IFERROR(INDEX(action,SMALL(IF(stade=E$1,ROW(stade)-1,""),ROW(D15))),"")</f>
        <v/>
      </c>
      <c r="E16" s="5" t="str">
        <f t="array" ref="E16">IFERROR(INDEX(stade,SMALL(IF(stade=E$1,ROW(stade)-1,""),ROW($A15))),"")</f>
        <v/>
      </c>
      <c r="G16" s="5" t="str">
        <f t="array" ref="G16">IFERROR(INDEX(action,SMALL(IF(stade=H$1,ROW(stade)-1,""),ROW(G15))),"")</f>
        <v/>
      </c>
      <c r="H16" s="5" t="str">
        <f t="array" ref="H16">IFERROR(INDEX(stade,SMALL(IF(stade=H$1,ROW(stade)-1,""),ROW($A15))),"")</f>
        <v/>
      </c>
      <c r="J16" s="5" t="str">
        <f t="array" ref="J16">IFERROR(INDEX(action,SMALL(IF(stade=K$1,ROW(stade)-1,""),ROW(J15))),"")</f>
        <v/>
      </c>
      <c r="K16" s="5" t="str">
        <f t="array" ref="K16">IFERROR(INDEX(stade,SMALL(IF(stade=K$1,ROW(stade)-1,""),ROW($A15))),"")</f>
        <v/>
      </c>
      <c r="M16" s="5" t="str">
        <f t="array" ref="M16">IFERROR(INDEX(action,SMALL(IF(stade=N$1,ROW(stade)-1,""),ROW(M15))),"")</f>
        <v/>
      </c>
      <c r="N16" s="5" t="str">
        <f t="array" ref="N16">IFERROR(INDEX(stade,SMALL(IF(stade=N$1,ROW(stade)-1,""),ROW($A15))),"")</f>
        <v/>
      </c>
    </row>
    <row r="17" spans="1:14">
      <c r="A17" s="5" t="str">
        <f t="array" ref="A17">IFERROR(INDEX(action,SMALL(IF(stade=B$1,ROW(stade)-1,""),ROW(A16))),"")</f>
        <v/>
      </c>
      <c r="B17" s="5" t="str">
        <f t="array" ref="B17">IFERROR(INDEX(stade,SMALL(IF(stade=B$1,ROW(stade)-1,""),ROW($A16))),"")</f>
        <v/>
      </c>
      <c r="D17" s="5" t="str">
        <f t="array" ref="D17">IFERROR(INDEX(action,SMALL(IF(stade=E$1,ROW(stade)-1,""),ROW(D16))),"")</f>
        <v/>
      </c>
      <c r="E17" s="5" t="str">
        <f t="array" ref="E17">IFERROR(INDEX(stade,SMALL(IF(stade=E$1,ROW(stade)-1,""),ROW($A16))),"")</f>
        <v/>
      </c>
      <c r="G17" s="5" t="str">
        <f t="array" ref="G17">IFERROR(INDEX(action,SMALL(IF(stade=H$1,ROW(stade)-1,""),ROW(G16))),"")</f>
        <v/>
      </c>
      <c r="H17" s="5" t="str">
        <f t="array" ref="H17">IFERROR(INDEX(stade,SMALL(IF(stade=H$1,ROW(stade)-1,""),ROW($A16))),"")</f>
        <v/>
      </c>
      <c r="J17" s="5" t="str">
        <f t="array" ref="J17">IFERROR(INDEX(action,SMALL(IF(stade=K$1,ROW(stade)-1,""),ROW(J16))),"")</f>
        <v/>
      </c>
      <c r="K17" s="5" t="str">
        <f t="array" ref="K17">IFERROR(INDEX(stade,SMALL(IF(stade=K$1,ROW(stade)-1,""),ROW($A16))),"")</f>
        <v/>
      </c>
      <c r="M17" s="5" t="str">
        <f t="array" ref="M17">IFERROR(INDEX(action,SMALL(IF(stade=N$1,ROW(stade)-1,""),ROW(M16))),"")</f>
        <v/>
      </c>
      <c r="N17" s="5" t="str">
        <f t="array" ref="N17">IFERROR(INDEX(stade,SMALL(IF(stade=N$1,ROW(stade)-1,""),ROW($A16))),"")</f>
        <v/>
      </c>
    </row>
    <row r="18" spans="1:14">
      <c r="A18" s="5" t="str">
        <f t="array" ref="A18">IFERROR(INDEX(action,SMALL(IF(stade=B$1,ROW(stade)-1,""),ROW(A17))),"")</f>
        <v/>
      </c>
      <c r="B18" s="5" t="str">
        <f t="array" ref="B18">IFERROR(INDEX(stade,SMALL(IF(stade=B$1,ROW(stade)-1,""),ROW($A17))),"")</f>
        <v/>
      </c>
      <c r="D18" s="5" t="str">
        <f t="array" ref="D18">IFERROR(INDEX(action,SMALL(IF(stade=E$1,ROW(stade)-1,""),ROW(D17))),"")</f>
        <v/>
      </c>
      <c r="E18" s="5" t="str">
        <f t="array" ref="E18">IFERROR(INDEX(stade,SMALL(IF(stade=E$1,ROW(stade)-1,""),ROW($A17))),"")</f>
        <v/>
      </c>
      <c r="G18" s="5" t="str">
        <f t="array" ref="G18">IFERROR(INDEX(action,SMALL(IF(stade=H$1,ROW(stade)-1,""),ROW(G17))),"")</f>
        <v/>
      </c>
      <c r="H18" s="5" t="str">
        <f t="array" ref="H18">IFERROR(INDEX(stade,SMALL(IF(stade=H$1,ROW(stade)-1,""),ROW($A17))),"")</f>
        <v/>
      </c>
      <c r="J18" s="5" t="str">
        <f t="array" ref="J18">IFERROR(INDEX(action,SMALL(IF(stade=K$1,ROW(stade)-1,""),ROW(J17))),"")</f>
        <v/>
      </c>
      <c r="K18" s="5" t="str">
        <f t="array" ref="K18">IFERROR(INDEX(stade,SMALL(IF(stade=K$1,ROW(stade)-1,""),ROW($A17))),"")</f>
        <v/>
      </c>
      <c r="M18" s="5" t="str">
        <f t="array" ref="M18">IFERROR(INDEX(action,SMALL(IF(stade=N$1,ROW(stade)-1,""),ROW(M17))),"")</f>
        <v/>
      </c>
      <c r="N18" s="5" t="str">
        <f t="array" ref="N18">IFERROR(INDEX(stade,SMALL(IF(stade=N$1,ROW(stade)-1,""),ROW($A17))),"")</f>
        <v/>
      </c>
    </row>
    <row r="19" spans="1:14">
      <c r="A19" s="5" t="str">
        <f t="array" ref="A19">IFERROR(INDEX(action,SMALL(IF(stade=B$1,ROW(stade)-1,""),ROW(A18))),"")</f>
        <v/>
      </c>
      <c r="B19" s="5" t="str">
        <f t="array" ref="B19">IFERROR(INDEX(stade,SMALL(IF(stade=B$1,ROW(stade)-1,""),ROW($A18))),"")</f>
        <v/>
      </c>
      <c r="D19" s="5" t="str">
        <f t="array" ref="D19">IFERROR(INDEX(action,SMALL(IF(stade=E$1,ROW(stade)-1,""),ROW(D18))),"")</f>
        <v/>
      </c>
      <c r="E19" s="5" t="str">
        <f t="array" ref="E19">IFERROR(INDEX(stade,SMALL(IF(stade=E$1,ROW(stade)-1,""),ROW($A18))),"")</f>
        <v/>
      </c>
      <c r="G19" s="5" t="str">
        <f t="array" ref="G19">IFERROR(INDEX(action,SMALL(IF(stade=H$1,ROW(stade)-1,""),ROW(G18))),"")</f>
        <v/>
      </c>
      <c r="H19" s="5" t="str">
        <f t="array" ref="H19">IFERROR(INDEX(stade,SMALL(IF(stade=H$1,ROW(stade)-1,""),ROW($A18))),"")</f>
        <v/>
      </c>
      <c r="J19" s="5" t="str">
        <f t="array" ref="J19">IFERROR(INDEX(action,SMALL(IF(stade=K$1,ROW(stade)-1,""),ROW(J18))),"")</f>
        <v/>
      </c>
      <c r="K19" s="5" t="str">
        <f t="array" ref="K19">IFERROR(INDEX(stade,SMALL(IF(stade=K$1,ROW(stade)-1,""),ROW($A18))),"")</f>
        <v/>
      </c>
      <c r="M19" s="5" t="str">
        <f t="array" ref="M19">IFERROR(INDEX(action,SMALL(IF(stade=N$1,ROW(stade)-1,""),ROW(M18))),"")</f>
        <v/>
      </c>
      <c r="N19" s="5" t="str">
        <f t="array" ref="N19">IFERROR(INDEX(stade,SMALL(IF(stade=N$1,ROW(stade)-1,""),ROW($A18))),"")</f>
        <v/>
      </c>
    </row>
    <row r="21" spans="1:14">
      <c r="D21" t="s">
        <v>12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FF7BFE7A65BF40AF2951B195C0CDF3" ma:contentTypeVersion="11" ma:contentTypeDescription="Create a new document." ma:contentTypeScope="" ma:versionID="2cddb7d237c18d37f5da83c2b99aa25a">
  <xsd:schema xmlns:xsd="http://www.w3.org/2001/XMLSchema" xmlns:xs="http://www.w3.org/2001/XMLSchema" xmlns:p="http://schemas.microsoft.com/office/2006/metadata/properties" xmlns:ns3="a41a95af-ec53-4a88-83b6-a8b161d170a2" xmlns:ns4="8bba9b0d-9b7a-4d4c-afc3-48bc50694972" targetNamespace="http://schemas.microsoft.com/office/2006/metadata/properties" ma:root="true" ma:fieldsID="ac7065e39b569d3ece34b95ffd1f646e" ns3:_="" ns4:_="">
    <xsd:import namespace="a41a95af-ec53-4a88-83b6-a8b161d170a2"/>
    <xsd:import namespace="8bba9b0d-9b7a-4d4c-afc3-48bc5069497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1a95af-ec53-4a88-83b6-a8b161d170a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ba9b0d-9b7a-4d4c-afc3-48bc50694972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F050F01-F7B8-4ABC-ABB1-1858C9E3CAE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5714282-F0A8-4241-93C6-FBEAE0484E2E}">
  <ds:schemaRefs>
    <ds:schemaRef ds:uri="http://www.w3.org/XML/1998/namespace"/>
    <ds:schemaRef ds:uri="http://purl.org/dc/terms/"/>
    <ds:schemaRef ds:uri="http://schemas.microsoft.com/office/infopath/2007/PartnerControls"/>
    <ds:schemaRef ds:uri="http://schemas.microsoft.com/office/2006/documentManagement/types"/>
    <ds:schemaRef ds:uri="a41a95af-ec53-4a88-83b6-a8b161d170a2"/>
    <ds:schemaRef ds:uri="http://schemas.openxmlformats.org/package/2006/metadata/core-properties"/>
    <ds:schemaRef ds:uri="http://purl.org/dc/elements/1.1/"/>
    <ds:schemaRef ds:uri="8bba9b0d-9b7a-4d4c-afc3-48bc50694972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4FBFA06-A51E-44F2-8F75-C8D1879771A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1a95af-ec53-4a88-83b6-a8b161d170a2"/>
    <ds:schemaRef ds:uri="8bba9b0d-9b7a-4d4c-afc3-48bc5069497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action</vt:lpstr>
      <vt:lpstr>stade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Raynal, Lena</dc:creator>
  <cp:lastModifiedBy>tulipe</cp:lastModifiedBy>
  <dcterms:created xsi:type="dcterms:W3CDTF">2022-04-11T16:40:25Z</dcterms:created>
  <dcterms:modified xsi:type="dcterms:W3CDTF">2022-04-11T18:54:35Z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a60d57e-af5b-4752-ac57-3e4f28ca11dc_Enabled">
    <vt:lpwstr>true</vt:lpwstr>
  </property>
  <property fmtid="{D5CDD505-2E9C-101B-9397-08002B2CF9AE}" pid="3" name="MSIP_Label_ea60d57e-af5b-4752-ac57-3e4f28ca11dc_SetDate">
    <vt:lpwstr>2022-04-11T16:40:27Z</vt:lpwstr>
  </property>
  <property fmtid="{D5CDD505-2E9C-101B-9397-08002B2CF9AE}" pid="4" name="MSIP_Label_ea60d57e-af5b-4752-ac57-3e4f28ca11dc_Method">
    <vt:lpwstr>Standard</vt:lpwstr>
  </property>
  <property fmtid="{D5CDD505-2E9C-101B-9397-08002B2CF9AE}" pid="5" name="MSIP_Label_ea60d57e-af5b-4752-ac57-3e4f28ca11dc_Name">
    <vt:lpwstr>ea60d57e-af5b-4752-ac57-3e4f28ca11dc</vt:lpwstr>
  </property>
  <property fmtid="{D5CDD505-2E9C-101B-9397-08002B2CF9AE}" pid="6" name="MSIP_Label_ea60d57e-af5b-4752-ac57-3e4f28ca11dc_SiteId">
    <vt:lpwstr>36da45f1-dd2c-4d1f-af13-5abe46b99921</vt:lpwstr>
  </property>
  <property fmtid="{D5CDD505-2E9C-101B-9397-08002B2CF9AE}" pid="7" name="MSIP_Label_ea60d57e-af5b-4752-ac57-3e4f28ca11dc_ActionId">
    <vt:lpwstr>e0b8c064-df76-4024-898d-7c30fbdd8a4e</vt:lpwstr>
  </property>
  <property fmtid="{D5CDD505-2E9C-101B-9397-08002B2CF9AE}" pid="8" name="MSIP_Label_ea60d57e-af5b-4752-ac57-3e4f28ca11dc_ContentBits">
    <vt:lpwstr>0</vt:lpwstr>
  </property>
  <property fmtid="{D5CDD505-2E9C-101B-9397-08002B2CF9AE}" pid="9" name="ContentTypeId">
    <vt:lpwstr>0x01010083FF7BFE7A65BF40AF2951B195C0CDF3</vt:lpwstr>
  </property>
</Properties>
</file>