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2" sheetId="2" r:id="rId1"/>
    <sheet name="Feuil3" sheetId="3" r:id="rId2"/>
  </sheets>
  <calcPr calcId="124519"/>
  <fileRecoveryPr repairLoad="1"/>
</workbook>
</file>

<file path=xl/calcChain.xml><?xml version="1.0" encoding="utf-8"?>
<calcChain xmlns="http://schemas.openxmlformats.org/spreadsheetml/2006/main">
  <c r="F2" i="2"/>
  <c r="E2"/>
  <c r="D2"/>
  <c r="H2" s="1"/>
</calcChain>
</file>

<file path=xl/sharedStrings.xml><?xml version="1.0" encoding="utf-8"?>
<sst xmlns="http://schemas.openxmlformats.org/spreadsheetml/2006/main" count="5" uniqueCount="5">
  <si>
    <t xml:space="preserve">conso relevée </t>
  </si>
  <si>
    <t xml:space="preserve"> à payer :</t>
  </si>
  <si>
    <t>tari1</t>
  </si>
  <si>
    <t>tari2</t>
  </si>
  <si>
    <t>tari3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</si>
</sst>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4" fontId="0" fillId="2" borderId="0" xfId="0" applyNumberFormat="1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2</xdr:row>
      <xdr:rowOff>95250</xdr:rowOff>
    </xdr:from>
    <xdr:to>
      <xdr:col>14</xdr:col>
      <xdr:colOff>190500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6343650" y="463550"/>
          <a:ext cx="451485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dire de me calculer des tranches de 0 a 150 Kwh pour un tarif de 68,37 et de 151 a 300 pour 89,87 et de 301 a plus un tarif de 127 , 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"/>
  <sheetViews>
    <sheetView tabSelected="1" workbookViewId="0">
      <selection activeCell="F10" sqref="F10"/>
    </sheetView>
  </sheetViews>
  <sheetFormatPr baseColWidth="10" defaultRowHeight="14.5"/>
  <cols>
    <col min="1" max="1" width="17.7265625" customWidth="1"/>
    <col min="8" max="8" width="11.453125" bestFit="1" customWidth="1"/>
  </cols>
  <sheetData>
    <row r="1" spans="1:12">
      <c r="C1">
        <v>150</v>
      </c>
      <c r="D1">
        <v>150</v>
      </c>
      <c r="E1">
        <v>300</v>
      </c>
      <c r="F1" s="1">
        <v>300</v>
      </c>
      <c r="H1" t="s">
        <v>1</v>
      </c>
      <c r="J1" t="s">
        <v>2</v>
      </c>
      <c r="K1" t="s">
        <v>3</v>
      </c>
      <c r="L1" t="s">
        <v>4</v>
      </c>
    </row>
    <row r="2" spans="1:12">
      <c r="A2" t="s">
        <v>0</v>
      </c>
      <c r="B2">
        <v>500</v>
      </c>
      <c r="D2" s="3">
        <f>C1+(MIN($B2,D1)-D1)</f>
        <v>150</v>
      </c>
      <c r="E2" s="3">
        <f>D1+(MIN($B2,E1)-E1)</f>
        <v>150</v>
      </c>
      <c r="F2" s="3">
        <f>MAX(B2,E1)-E1</f>
        <v>200</v>
      </c>
      <c r="H2" s="2">
        <f>SUMPRODUCT((D2:F2)*(J2:L2))</f>
        <v>49136</v>
      </c>
      <c r="J2">
        <v>68.37</v>
      </c>
      <c r="K2">
        <v>89.87</v>
      </c>
      <c r="L2">
        <v>127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2022-04-09T09:14:14Z</dcterms:created>
  <dcterms:modified xsi:type="dcterms:W3CDTF">2022-04-09T13:40:33Z</dcterms:modified>
</cp:coreProperties>
</file>