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14" i="1" a="1"/>
  <c r="F14" s="1"/>
  <c r="G14" a="1"/>
  <c r="G14" s="1"/>
  <c r="H14" a="1"/>
  <c r="H14" s="1"/>
  <c r="F15" a="1"/>
  <c r="F15" s="1"/>
  <c r="G15" a="1"/>
  <c r="G15" s="1"/>
  <c r="H15" a="1"/>
  <c r="H15" s="1"/>
  <c r="F16" a="1"/>
  <c r="F16" s="1"/>
  <c r="G16" a="1"/>
  <c r="G16" s="1"/>
  <c r="H16" a="1"/>
  <c r="H16" s="1"/>
  <c r="F17" a="1"/>
  <c r="F17" s="1"/>
  <c r="G17" a="1"/>
  <c r="G17" s="1"/>
  <c r="H17" a="1"/>
  <c r="H17" s="1"/>
  <c r="F18" a="1"/>
  <c r="F18" s="1"/>
  <c r="G18" a="1"/>
  <c r="G18" s="1"/>
  <c r="H18" a="1"/>
  <c r="H18" s="1"/>
  <c r="F19" a="1"/>
  <c r="F19" s="1"/>
  <c r="G19" a="1"/>
  <c r="G19" s="1"/>
  <c r="H19" a="1"/>
  <c r="H19" s="1"/>
  <c r="G13" a="1"/>
  <c r="G13" s="1"/>
  <c r="H13" a="1"/>
  <c r="H13" s="1"/>
  <c r="F13" a="1"/>
  <c r="F13" s="1"/>
  <c r="F2" a="1"/>
  <c r="F2" s="1"/>
  <c r="G2" s="1" a="1"/>
  <c r="G2" s="1"/>
  <c r="L2" l="1" a="1"/>
  <c r="L2" s="1"/>
  <c r="K2" a="1"/>
  <c r="K2" s="1"/>
  <c r="J2" a="1"/>
  <c r="J2" s="1"/>
  <c r="I2" a="1"/>
  <c r="I2" s="1"/>
  <c r="H2" a="1"/>
  <c r="H2" s="1"/>
  <c r="F3" a="1"/>
  <c r="F3" s="1"/>
  <c r="G3" l="1" a="1"/>
  <c r="G3" s="1"/>
  <c r="H3" a="1"/>
  <c r="H3" s="1"/>
  <c r="I3" a="1"/>
  <c r="I3" s="1"/>
  <c r="J3" a="1"/>
  <c r="J3" s="1"/>
  <c r="K3" a="1"/>
  <c r="K3" s="1"/>
  <c r="L3" a="1"/>
  <c r="L3" s="1"/>
  <c r="F4" a="1"/>
  <c r="F4" s="1"/>
  <c r="G4" l="1" a="1"/>
  <c r="G4" s="1"/>
  <c r="H4" a="1"/>
  <c r="H4" s="1"/>
  <c r="I4" a="1"/>
  <c r="I4" s="1"/>
  <c r="J4" a="1"/>
  <c r="J4" s="1"/>
  <c r="K4" a="1"/>
  <c r="K4" s="1"/>
  <c r="L4" a="1"/>
  <c r="L4" s="1"/>
  <c r="F5" a="1"/>
  <c r="F5" s="1"/>
  <c r="G5" l="1" a="1"/>
  <c r="G5" s="1"/>
  <c r="H5" a="1"/>
  <c r="H5" s="1"/>
  <c r="I5" a="1"/>
  <c r="I5" s="1"/>
  <c r="J5" a="1"/>
  <c r="J5" s="1"/>
  <c r="K5" a="1"/>
  <c r="K5" s="1"/>
  <c r="L5" a="1"/>
  <c r="L5" s="1"/>
  <c r="F6" a="1"/>
  <c r="F6" s="1"/>
  <c r="F7" s="1" a="1"/>
  <c r="F7" s="1"/>
  <c r="G7" l="1" a="1"/>
  <c r="G7" s="1"/>
  <c r="H7" a="1"/>
  <c r="H7" s="1"/>
  <c r="I7" a="1"/>
  <c r="I7" s="1"/>
  <c r="J7" a="1"/>
  <c r="J7" s="1"/>
  <c r="K7" a="1"/>
  <c r="K7" s="1"/>
  <c r="L7" a="1"/>
  <c r="L7" s="1"/>
  <c r="G6" a="1"/>
  <c r="G6" s="1"/>
  <c r="H6" a="1"/>
  <c r="H6" s="1"/>
  <c r="I6" a="1"/>
  <c r="I6" s="1"/>
  <c r="J6" a="1"/>
  <c r="J6" s="1"/>
  <c r="K6" a="1"/>
  <c r="K6" s="1"/>
  <c r="L6" a="1"/>
  <c r="L6" s="1"/>
  <c r="F8" a="1"/>
  <c r="F8" s="1"/>
  <c r="G8" l="1" a="1"/>
  <c r="G8" s="1"/>
  <c r="H8" a="1"/>
  <c r="H8" s="1"/>
  <c r="I8" a="1"/>
  <c r="I8" s="1"/>
  <c r="J8" a="1"/>
  <c r="J8" s="1"/>
  <c r="K8" a="1"/>
  <c r="K8" s="1"/>
  <c r="L8" a="1"/>
  <c r="L8" s="1"/>
  <c r="F9" a="1"/>
  <c r="F9" s="1"/>
  <c r="F10" s="1" a="1"/>
  <c r="F10" s="1"/>
  <c r="G9" l="1" a="1"/>
  <c r="G9" s="1"/>
  <c r="H9" a="1"/>
  <c r="H9" s="1"/>
  <c r="I9" a="1"/>
  <c r="I9" s="1"/>
  <c r="J9" a="1"/>
  <c r="J9" s="1"/>
  <c r="K9" a="1"/>
  <c r="K9" s="1"/>
  <c r="L9" a="1"/>
  <c r="L9" s="1"/>
  <c r="G10" a="1"/>
  <c r="G10" s="1"/>
  <c r="H10" a="1"/>
  <c r="H10" s="1"/>
  <c r="I10" a="1"/>
  <c r="I10" s="1"/>
  <c r="J10" a="1"/>
  <c r="J10" s="1"/>
  <c r="K10" a="1"/>
  <c r="K10" s="1"/>
  <c r="L10" a="1"/>
  <c r="L10" s="1"/>
</calcChain>
</file>

<file path=xl/sharedStrings.xml><?xml version="1.0" encoding="utf-8"?>
<sst xmlns="http://schemas.openxmlformats.org/spreadsheetml/2006/main" count="33" uniqueCount="16">
  <si>
    <t>client</t>
  </si>
  <si>
    <t>tulipe</t>
  </si>
  <si>
    <t xml:space="preserve">Jean-Eric </t>
  </si>
  <si>
    <t>caté</t>
  </si>
  <si>
    <t>brico</t>
  </si>
  <si>
    <t>pro</t>
  </si>
  <si>
    <t>amateur</t>
  </si>
  <si>
    <t>kiri</t>
  </si>
  <si>
    <t>macro</t>
  </si>
  <si>
    <t>powermachin</t>
  </si>
  <si>
    <t>extract client</t>
  </si>
  <si>
    <t xml:space="preserve">extrract des caté par client sans double </t>
  </si>
  <si>
    <t>choix du client</t>
  </si>
  <si>
    <t xml:space="preserve">montant </t>
  </si>
  <si>
    <t xml:space="preserve">tablo source filtré </t>
  </si>
  <si>
    <t xml:space="preserve">les catés exclues (choisir)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</si>
</sst>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0" xfId="0" applyFill="1"/>
    <xf numFmtId="0" fontId="0" fillId="3" borderId="0" xfId="0" applyFill="1"/>
    <xf numFmtId="0" fontId="0" fillId="3" borderId="1" xfId="0" applyFill="1" applyBorder="1"/>
    <xf numFmtId="0" fontId="0" fillId="0" borderId="0" xfId="0" applyAlignment="1">
      <alignment horizontal="center" vertical="center"/>
    </xf>
    <xf numFmtId="0" fontId="0" fillId="3" borderId="2" xfId="0" applyFill="1" applyBorder="1"/>
    <xf numFmtId="0" fontId="0" fillId="4" borderId="1" xfId="0" applyFill="1" applyBorder="1"/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374650</xdr:colOff>
      <xdr:row>4</xdr:row>
      <xdr:rowOff>6350</xdr:rowOff>
    </xdr:from>
    <xdr:to>
      <xdr:col>10</xdr:col>
      <xdr:colOff>628650</xdr:colOff>
      <xdr:row>5</xdr:row>
      <xdr:rowOff>133350</xdr:rowOff>
    </xdr:to>
    <xdr:sp macro="" textlink="">
      <xdr:nvSpPr>
        <xdr:cNvPr id="2" name="ZoneTexte 1"/>
        <xdr:cNvSpPr txBox="1"/>
      </xdr:nvSpPr>
      <xdr:spPr>
        <a:xfrm>
          <a:off x="6934200" y="742950"/>
          <a:ext cx="3016250" cy="311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nessécaire pour les listes de choix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"/>
  <sheetViews>
    <sheetView tabSelected="1" workbookViewId="0">
      <selection activeCell="K16" sqref="K16"/>
    </sheetView>
  </sheetViews>
  <sheetFormatPr baseColWidth="10" defaultRowHeight="14.5"/>
  <cols>
    <col min="2" max="2" width="15.1796875" customWidth="1"/>
    <col min="3" max="3" width="10.90625" style="6"/>
    <col min="4" max="4" width="21.26953125" customWidth="1"/>
    <col min="7" max="7" width="13.81640625" customWidth="1"/>
    <col min="9" max="9" width="17.7265625" customWidth="1"/>
  </cols>
  <sheetData>
    <row r="1" spans="1:12">
      <c r="A1" t="s">
        <v>0</v>
      </c>
      <c r="B1" t="s">
        <v>3</v>
      </c>
      <c r="C1" s="6" t="s">
        <v>13</v>
      </c>
      <c r="F1" t="s">
        <v>10</v>
      </c>
      <c r="G1" s="3" t="s">
        <v>11</v>
      </c>
      <c r="H1" s="3"/>
      <c r="I1" s="3"/>
      <c r="J1" s="3"/>
      <c r="K1" s="3"/>
      <c r="L1" s="3"/>
    </row>
    <row r="2" spans="1:12">
      <c r="A2" s="8" t="s">
        <v>1</v>
      </c>
      <c r="B2" s="8" t="s">
        <v>4</v>
      </c>
      <c r="C2" s="9">
        <v>1</v>
      </c>
      <c r="F2" s="1" t="str">
        <f t="array" aca="1" ref="F2" ca="1">IFERROR(OFFSET(A$1,MATCH(0,COUNTIF(F1:F$1,A$2:A$12),0),),"")</f>
        <v>tulipe</v>
      </c>
      <c r="G2" s="2" t="str">
        <f t="array" aca="1" ref="G2" ca="1">IFERROR(INDEX($B$2:$B$12,SMALL(IFERROR(IF(MATCH($F2&amp;$B$2:$B$12,$A$2:$A$12&amp;$B$2:$B$12,0)=ROW($A$2:$A$12)-1,ROW($A$2:$A$12)-1,""),""),COLUMN(A:A))),"")</f>
        <v>brico</v>
      </c>
      <c r="H2" s="2" t="str">
        <f t="array" aca="1" ref="H2" ca="1">IFERROR(INDEX($B$2:$B$12,SMALL(IFERROR(IF(MATCH($F2&amp;$B$2:$B$12,$A$2:$A$12&amp;$B$2:$B$12,0)=ROW($A$2:$A$12)-1,ROW($A$2:$A$12)-1,""),""),COLUMN(B:B))),"")</f>
        <v>pro</v>
      </c>
      <c r="I2" s="2" t="str">
        <f t="array" aca="1" ref="I2" ca="1">IFERROR(INDEX($B$2:$B$12,SMALL(IFERROR(IF(MATCH($F2&amp;$B$2:$B$12,$A$2:$A$12&amp;$B$2:$B$12,0)=ROW($A$2:$A$12)-1,ROW($A$2:$A$12)-1,""),""),COLUMN(C:C))),"")</f>
        <v>amateur</v>
      </c>
      <c r="J2" s="2" t="str">
        <f t="array" aca="1" ref="J2" ca="1">IFERROR(INDEX($B$2:$B$12,SMALL(IFERROR(IF(MATCH($F2&amp;$B$2:$B$12,$A$2:$A$12&amp;$B$2:$B$12,0)=ROW($A$2:$A$12)-1,ROW($A$2:$A$12)-1,""),""),COLUMN(D:D))),"")</f>
        <v>macro</v>
      </c>
      <c r="K2" s="2" t="str">
        <f t="array" aca="1" ref="K2" ca="1">IFERROR(INDEX($B$2:$B$12,SMALL(IFERROR(IF(MATCH($F2&amp;$B$2:$B$12,$A$2:$A$12&amp;$B$2:$B$12,0)=ROW($A$2:$A$12)-1,ROW($A$2:$A$12)-1,""),""),COLUMN(E:E))),"")</f>
        <v/>
      </c>
      <c r="L2" s="2" t="str">
        <f t="array" aca="1" ref="L2" ca="1">IFERROR(INDEX($B$2:$B$12,SMALL(IFERROR(IF(MATCH($F2&amp;$B$2:$B$12,$A$2:$A$12&amp;$B$2:$B$12,0)=ROW($A$2:$A$12)-1,ROW($A$2:$A$12)-1,""),""),COLUMN(F:F))),"")</f>
        <v/>
      </c>
    </row>
    <row r="3" spans="1:12">
      <c r="A3" s="8" t="s">
        <v>1</v>
      </c>
      <c r="B3" s="8" t="s">
        <v>5</v>
      </c>
      <c r="C3" s="9">
        <v>1</v>
      </c>
      <c r="F3" s="1" t="str">
        <f t="array" aca="1" ref="F3" ca="1">IFERROR(OFFSET(A$1,MATCH(0,COUNTIF(F$1:F2,A$2:A$12),0),),"")</f>
        <v xml:space="preserve">Jean-Eric </v>
      </c>
      <c r="G3" s="2" t="str">
        <f t="array" aca="1" ref="G3" ca="1">IFERROR(INDEX($B$2:$B$12,SMALL(IFERROR(IF(MATCH($F3&amp;$B$2:$B$12,$A$2:$A$12&amp;$B$2:$B$12,0)=ROW($A$2:$A$12)-1,ROW($A$2:$A$12)-1,""),""),COLUMN(A:A))),"")</f>
        <v>kiri</v>
      </c>
      <c r="H3" s="2" t="str">
        <f t="array" aca="1" ref="H3" ca="1">IFERROR(INDEX($B$2:$B$12,SMALL(IFERROR(IF(MATCH($F3&amp;$B$2:$B$12,$A$2:$A$12&amp;$B$2:$B$12,0)=ROW($A$2:$A$12)-1,ROW($A$2:$A$12)-1,""),""),COLUMN(B:B))),"")</f>
        <v>macro</v>
      </c>
      <c r="I3" s="2" t="str">
        <f t="array" aca="1" ref="I3" ca="1">IFERROR(INDEX($B$2:$B$12,SMALL(IFERROR(IF(MATCH($F3&amp;$B$2:$B$12,$A$2:$A$12&amp;$B$2:$B$12,0)=ROW($A$2:$A$12)-1,ROW($A$2:$A$12)-1,""),""),COLUMN(C:C))),"")</f>
        <v>powermachin</v>
      </c>
      <c r="J3" s="2" t="str">
        <f t="array" aca="1" ref="J3" ca="1">IFERROR(INDEX($B$2:$B$12,SMALL(IFERROR(IF(MATCH($F3&amp;$B$2:$B$12,$A$2:$A$12&amp;$B$2:$B$12,0)=ROW($A$2:$A$12)-1,ROW($A$2:$A$12)-1,""),""),COLUMN(D:D))),"")</f>
        <v/>
      </c>
      <c r="K3" s="2" t="str">
        <f t="array" aca="1" ref="K3" ca="1">IFERROR(INDEX($B$2:$B$12,SMALL(IFERROR(IF(MATCH($F3&amp;$B$2:$B$12,$A$2:$A$12&amp;$B$2:$B$12,0)=ROW($A$2:$A$12)-1,ROW($A$2:$A$12)-1,""),""),COLUMN(E:E))),"")</f>
        <v/>
      </c>
      <c r="L3" s="2" t="str">
        <f t="array" aca="1" ref="L3" ca="1">IFERROR(INDEX($B$2:$B$12,SMALL(IFERROR(IF(MATCH($F3&amp;$B$2:$B$12,$A$2:$A$12&amp;$B$2:$B$12,0)=ROW($A$2:$A$12)-1,ROW($A$2:$A$12)-1,""),""),COLUMN(F:F))),"")</f>
        <v/>
      </c>
    </row>
    <row r="4" spans="1:12">
      <c r="A4" s="8" t="s">
        <v>1</v>
      </c>
      <c r="B4" s="8" t="s">
        <v>5</v>
      </c>
      <c r="C4" s="9">
        <v>1</v>
      </c>
      <c r="F4" s="1" t="str">
        <f t="array" aca="1" ref="F4" ca="1">IFERROR(OFFSET(A$1,MATCH(0,COUNTIF(F$1:F3,A$2:A$12),0),),"")</f>
        <v/>
      </c>
      <c r="G4" s="2" t="str">
        <f t="array" aca="1" ref="G4" ca="1">IFERROR(INDEX($B$2:$B$12,SMALL(IFERROR(IF(MATCH($F4&amp;$B$2:$B$12,$A$2:$A$12&amp;$B$2:$B$12,0)=ROW($A$2:$A$12)-1,ROW($A$2:$A$12)-1,""),""),COLUMN(A:A))),"")</f>
        <v/>
      </c>
      <c r="H4" s="2" t="str">
        <f t="array" aca="1" ref="H4" ca="1">IFERROR(INDEX($B$2:$B$12,SMALL(IFERROR(IF(MATCH($F4&amp;$B$2:$B$12,$A$2:$A$12&amp;$B$2:$B$12,0)=ROW($A$2:$A$12)-1,ROW($A$2:$A$12)-1,""),""),COLUMN(B:B))),"")</f>
        <v/>
      </c>
      <c r="I4" s="2" t="str">
        <f t="array" aca="1" ref="I4" ca="1">IFERROR(INDEX($B$2:$B$12,SMALL(IFERROR(IF(MATCH($F4&amp;$B$2:$B$12,$A$2:$A$12&amp;$B$2:$B$12,0)=ROW($A$2:$A$12)-1,ROW($A$2:$A$12)-1,""),""),COLUMN(C:C))),"")</f>
        <v/>
      </c>
      <c r="J4" s="2" t="str">
        <f t="array" aca="1" ref="J4" ca="1">IFERROR(INDEX($B$2:$B$12,SMALL(IFERROR(IF(MATCH($F4&amp;$B$2:$B$12,$A$2:$A$12&amp;$B$2:$B$12,0)=ROW($A$2:$A$12)-1,ROW($A$2:$A$12)-1,""),""),COLUMN(D:D))),"")</f>
        <v/>
      </c>
      <c r="K4" s="2" t="str">
        <f t="array" aca="1" ref="K4" ca="1">IFERROR(INDEX($B$2:$B$12,SMALL(IFERROR(IF(MATCH($F4&amp;$B$2:$B$12,$A$2:$A$12&amp;$B$2:$B$12,0)=ROW($A$2:$A$12)-1,ROW($A$2:$A$12)-1,""),""),COLUMN(E:E))),"")</f>
        <v/>
      </c>
      <c r="L4" s="2" t="str">
        <f t="array" aca="1" ref="L4" ca="1">IFERROR(INDEX($B$2:$B$12,SMALL(IFERROR(IF(MATCH($F4&amp;$B$2:$B$12,$A$2:$A$12&amp;$B$2:$B$12,0)=ROW($A$2:$A$12)-1,ROW($A$2:$A$12)-1,""),""),COLUMN(F:F))),"")</f>
        <v/>
      </c>
    </row>
    <row r="5" spans="1:12">
      <c r="A5" s="8" t="s">
        <v>1</v>
      </c>
      <c r="B5" s="8" t="s">
        <v>6</v>
      </c>
      <c r="C5" s="9">
        <v>1</v>
      </c>
      <c r="F5" s="1" t="str">
        <f t="array" aca="1" ref="F5" ca="1">IFERROR(OFFSET(A$1,MATCH(0,COUNTIF(F$1:F4,A$2:A$12),0),),"")</f>
        <v/>
      </c>
      <c r="G5" s="2" t="str">
        <f t="array" aca="1" ref="G5" ca="1">IFERROR(INDEX($B$2:$B$12,SMALL(IFERROR(IF(MATCH($F5&amp;$B$2:$B$12,$A$2:$A$12&amp;$B$2:$B$12,0)=ROW($A$2:$A$12)-1,ROW($A$2:$A$12)-1,""),""),COLUMN(A:A))),"")</f>
        <v/>
      </c>
      <c r="H5" s="2" t="str">
        <f t="array" aca="1" ref="H5" ca="1">IFERROR(INDEX($B$2:$B$12,SMALL(IFERROR(IF(MATCH($F5&amp;$B$2:$B$12,$A$2:$A$12&amp;$B$2:$B$12,0)=ROW($A$2:$A$12)-1,ROW($A$2:$A$12)-1,""),""),COLUMN(B:B))),"")</f>
        <v/>
      </c>
      <c r="I5" s="2" t="str">
        <f t="array" aca="1" ref="I5" ca="1">IFERROR(INDEX($B$2:$B$12,SMALL(IFERROR(IF(MATCH($F5&amp;$B$2:$B$12,$A$2:$A$12&amp;$B$2:$B$12,0)=ROW($A$2:$A$12)-1,ROW($A$2:$A$12)-1,""),""),COLUMN(C:C))),"")</f>
        <v/>
      </c>
      <c r="J5" s="2" t="str">
        <f t="array" aca="1" ref="J5" ca="1">IFERROR(INDEX($B$2:$B$12,SMALL(IFERROR(IF(MATCH($F5&amp;$B$2:$B$12,$A$2:$A$12&amp;$B$2:$B$12,0)=ROW($A$2:$A$12)-1,ROW($A$2:$A$12)-1,""),""),COLUMN(D:D))),"")</f>
        <v/>
      </c>
      <c r="K5" s="2" t="str">
        <f t="array" aca="1" ref="K5" ca="1">IFERROR(INDEX($B$2:$B$12,SMALL(IFERROR(IF(MATCH($F5&amp;$B$2:$B$12,$A$2:$A$12&amp;$B$2:$B$12,0)=ROW($A$2:$A$12)-1,ROW($A$2:$A$12)-1,""),""),COLUMN(E:E))),"")</f>
        <v/>
      </c>
      <c r="L5" s="2" t="str">
        <f t="array" aca="1" ref="L5" ca="1">IFERROR(INDEX($B$2:$B$12,SMALL(IFERROR(IF(MATCH($F5&amp;$B$2:$B$12,$A$2:$A$12&amp;$B$2:$B$12,0)=ROW($A$2:$A$12)-1,ROW($A$2:$A$12)-1,""),""),COLUMN(F:F))),"")</f>
        <v/>
      </c>
    </row>
    <row r="6" spans="1:12">
      <c r="A6" s="8" t="s">
        <v>2</v>
      </c>
      <c r="B6" s="8" t="s">
        <v>7</v>
      </c>
      <c r="C6" s="9">
        <v>1</v>
      </c>
      <c r="D6" t="s">
        <v>12</v>
      </c>
      <c r="F6" s="1" t="str">
        <f t="array" aca="1" ref="F6" ca="1">IFERROR(OFFSET(A$1,MATCH(0,COUNTIF(F$1:F5,A$2:A$12),0),),"")</f>
        <v/>
      </c>
      <c r="G6" s="2" t="str">
        <f t="array" aca="1" ref="G6" ca="1">IFERROR(INDEX($B$2:$B$12,SMALL(IFERROR(IF(MATCH($F6&amp;$B$2:$B$12,$A$2:$A$12&amp;$B$2:$B$12,0)=ROW($A$2:$A$12)-1,ROW($A$2:$A$12)-1,""),""),COLUMN(A:A))),"")</f>
        <v/>
      </c>
      <c r="H6" s="2" t="str">
        <f t="array" aca="1" ref="H6" ca="1">IFERROR(INDEX($B$2:$B$12,SMALL(IFERROR(IF(MATCH($F6&amp;$B$2:$B$12,$A$2:$A$12&amp;$B$2:$B$12,0)=ROW($A$2:$A$12)-1,ROW($A$2:$A$12)-1,""),""),COLUMN(B:B))),"")</f>
        <v/>
      </c>
      <c r="I6" s="2" t="str">
        <f t="array" aca="1" ref="I6" ca="1">IFERROR(INDEX($B$2:$B$12,SMALL(IFERROR(IF(MATCH($F6&amp;$B$2:$B$12,$A$2:$A$12&amp;$B$2:$B$12,0)=ROW($A$2:$A$12)-1,ROW($A$2:$A$12)-1,""),""),COLUMN(C:C))),"")</f>
        <v/>
      </c>
      <c r="J6" s="2" t="str">
        <f t="array" aca="1" ref="J6" ca="1">IFERROR(INDEX($B$2:$B$12,SMALL(IFERROR(IF(MATCH($F6&amp;$B$2:$B$12,$A$2:$A$12&amp;$B$2:$B$12,0)=ROW($A$2:$A$12)-1,ROW($A$2:$A$12)-1,""),""),COLUMN(D:D))),"")</f>
        <v/>
      </c>
      <c r="K6" s="2" t="str">
        <f t="array" aca="1" ref="K6" ca="1">IFERROR(INDEX($B$2:$B$12,SMALL(IFERROR(IF(MATCH($F6&amp;$B$2:$B$12,$A$2:$A$12&amp;$B$2:$B$12,0)=ROW($A$2:$A$12)-1,ROW($A$2:$A$12)-1,""),""),COLUMN(E:E))),"")</f>
        <v/>
      </c>
      <c r="L6" s="2" t="str">
        <f t="array" aca="1" ref="L6" ca="1">IFERROR(INDEX($B$2:$B$12,SMALL(IFERROR(IF(MATCH($F6&amp;$B$2:$B$12,$A$2:$A$12&amp;$B$2:$B$12,0)=ROW($A$2:$A$12)-1,ROW($A$2:$A$12)-1,""),""),COLUMN(F:F))),"")</f>
        <v/>
      </c>
    </row>
    <row r="7" spans="1:12">
      <c r="A7" s="8" t="s">
        <v>2</v>
      </c>
      <c r="B7" s="8" t="s">
        <v>7</v>
      </c>
      <c r="C7" s="9">
        <v>1</v>
      </c>
      <c r="D7" s="4" t="s">
        <v>1</v>
      </c>
      <c r="F7" s="1" t="str">
        <f t="array" aca="1" ref="F7" ca="1">IFERROR(OFFSET(A$1,MATCH(0,COUNTIF(F$1:F6,A$2:A$12),0),),"")</f>
        <v/>
      </c>
      <c r="G7" s="2" t="str">
        <f t="array" aca="1" ref="G7" ca="1">IFERROR(INDEX($B$2:$B$12,SMALL(IFERROR(IF(MATCH($F7&amp;$B$2:$B$12,$A$2:$A$12&amp;$B$2:$B$12,0)=ROW($A$2:$A$12)-1,ROW($A$2:$A$12)-1,""),""),COLUMN(A:A))),"")</f>
        <v/>
      </c>
      <c r="H7" s="2" t="str">
        <f t="array" aca="1" ref="H7" ca="1">IFERROR(INDEX($B$2:$B$12,SMALL(IFERROR(IF(MATCH($F7&amp;$B$2:$B$12,$A$2:$A$12&amp;$B$2:$B$12,0)=ROW($A$2:$A$12)-1,ROW($A$2:$A$12)-1,""),""),COLUMN(B:B))),"")</f>
        <v/>
      </c>
      <c r="I7" s="2" t="str">
        <f t="array" aca="1" ref="I7" ca="1">IFERROR(INDEX($B$2:$B$12,SMALL(IFERROR(IF(MATCH($F7&amp;$B$2:$B$12,$A$2:$A$12&amp;$B$2:$B$12,0)=ROW($A$2:$A$12)-1,ROW($A$2:$A$12)-1,""),""),COLUMN(C:C))),"")</f>
        <v/>
      </c>
      <c r="J7" s="2" t="str">
        <f t="array" aca="1" ref="J7" ca="1">IFERROR(INDEX($B$2:$B$12,SMALL(IFERROR(IF(MATCH($F7&amp;$B$2:$B$12,$A$2:$A$12&amp;$B$2:$B$12,0)=ROW($A$2:$A$12)-1,ROW($A$2:$A$12)-1,""),""),COLUMN(D:D))),"")</f>
        <v/>
      </c>
      <c r="K7" s="2" t="str">
        <f t="array" aca="1" ref="K7" ca="1">IFERROR(INDEX($B$2:$B$12,SMALL(IFERROR(IF(MATCH($F7&amp;$B$2:$B$12,$A$2:$A$12&amp;$B$2:$B$12,0)=ROW($A$2:$A$12)-1,ROW($A$2:$A$12)-1,""),""),COLUMN(E:E))),"")</f>
        <v/>
      </c>
      <c r="L7" s="2" t="str">
        <f t="array" aca="1" ref="L7" ca="1">IFERROR(INDEX($B$2:$B$12,SMALL(IFERROR(IF(MATCH($F7&amp;$B$2:$B$12,$A$2:$A$12&amp;$B$2:$B$12,0)=ROW($A$2:$A$12)-1,ROW($A$2:$A$12)-1,""),""),COLUMN(F:F))),"")</f>
        <v/>
      </c>
    </row>
    <row r="8" spans="1:12">
      <c r="A8" s="8" t="s">
        <v>2</v>
      </c>
      <c r="B8" s="8" t="s">
        <v>8</v>
      </c>
      <c r="C8" s="9">
        <v>1</v>
      </c>
      <c r="F8" s="1" t="str">
        <f t="array" aca="1" ref="F8" ca="1">IFERROR(OFFSET(A$1,MATCH(0,COUNTIF(F$1:F7,A$2:A$12),0),),"")</f>
        <v/>
      </c>
      <c r="G8" s="2" t="str">
        <f t="array" aca="1" ref="G8" ca="1">IFERROR(INDEX($B$2:$B$12,SMALL(IFERROR(IF(MATCH($F8&amp;$B$2:$B$12,$A$2:$A$12&amp;$B$2:$B$12,0)=ROW($A$2:$A$12)-1,ROW($A$2:$A$12)-1,""),""),COLUMN(A:A))),"")</f>
        <v/>
      </c>
      <c r="H8" s="2" t="str">
        <f t="array" aca="1" ref="H8" ca="1">IFERROR(INDEX($B$2:$B$12,SMALL(IFERROR(IF(MATCH($F8&amp;$B$2:$B$12,$A$2:$A$12&amp;$B$2:$B$12,0)=ROW($A$2:$A$12)-1,ROW($A$2:$A$12)-1,""),""),COLUMN(B:B))),"")</f>
        <v/>
      </c>
      <c r="I8" s="2" t="str">
        <f t="array" aca="1" ref="I8" ca="1">IFERROR(INDEX($B$2:$B$12,SMALL(IFERROR(IF(MATCH($F8&amp;$B$2:$B$12,$A$2:$A$12&amp;$B$2:$B$12,0)=ROW($A$2:$A$12)-1,ROW($A$2:$A$12)-1,""),""),COLUMN(C:C))),"")</f>
        <v/>
      </c>
      <c r="J8" s="2" t="str">
        <f t="array" aca="1" ref="J8" ca="1">IFERROR(INDEX($B$2:$B$12,SMALL(IFERROR(IF(MATCH($F8&amp;$B$2:$B$12,$A$2:$A$12&amp;$B$2:$B$12,0)=ROW($A$2:$A$12)-1,ROW($A$2:$A$12)-1,""),""),COLUMN(D:D))),"")</f>
        <v/>
      </c>
      <c r="K8" s="2" t="str">
        <f t="array" aca="1" ref="K8" ca="1">IFERROR(INDEX($B$2:$B$12,SMALL(IFERROR(IF(MATCH($F8&amp;$B$2:$B$12,$A$2:$A$12&amp;$B$2:$B$12,0)=ROW($A$2:$A$12)-1,ROW($A$2:$A$12)-1,""),""),COLUMN(E:E))),"")</f>
        <v/>
      </c>
      <c r="L8" s="2" t="str">
        <f t="array" aca="1" ref="L8" ca="1">IFERROR(INDEX($B$2:$B$12,SMALL(IFERROR(IF(MATCH($F8&amp;$B$2:$B$12,$A$2:$A$12&amp;$B$2:$B$12,0)=ROW($A$2:$A$12)-1,ROW($A$2:$A$12)-1,""),""),COLUMN(F:F))),"")</f>
        <v/>
      </c>
    </row>
    <row r="9" spans="1:12">
      <c r="A9" s="8" t="s">
        <v>1</v>
      </c>
      <c r="B9" s="8" t="s">
        <v>8</v>
      </c>
      <c r="C9" s="9">
        <v>1</v>
      </c>
      <c r="D9" t="s">
        <v>15</v>
      </c>
      <c r="F9" s="1" t="str">
        <f t="array" aca="1" ref="F9" ca="1">IFERROR(OFFSET(A$1,MATCH(0,COUNTIF(F$1:F8,A$2:A$12),0),),"")</f>
        <v/>
      </c>
      <c r="G9" s="2" t="str">
        <f t="array" aca="1" ref="G9" ca="1">IFERROR(INDEX($B$2:$B$12,SMALL(IFERROR(IF(MATCH($F9&amp;$B$2:$B$12,$A$2:$A$12&amp;$B$2:$B$12,0)=ROW($A$2:$A$12)-1,ROW($A$2:$A$12)-1,""),""),COLUMN(A:A))),"")</f>
        <v/>
      </c>
      <c r="H9" s="2" t="str">
        <f t="array" aca="1" ref="H9" ca="1">IFERROR(INDEX($B$2:$B$12,SMALL(IFERROR(IF(MATCH($F9&amp;$B$2:$B$12,$A$2:$A$12&amp;$B$2:$B$12,0)=ROW($A$2:$A$12)-1,ROW($A$2:$A$12)-1,""),""),COLUMN(B:B))),"")</f>
        <v/>
      </c>
      <c r="I9" s="2" t="str">
        <f t="array" aca="1" ref="I9" ca="1">IFERROR(INDEX($B$2:$B$12,SMALL(IFERROR(IF(MATCH($F9&amp;$B$2:$B$12,$A$2:$A$12&amp;$B$2:$B$12,0)=ROW($A$2:$A$12)-1,ROW($A$2:$A$12)-1,""),""),COLUMN(C:C))),"")</f>
        <v/>
      </c>
      <c r="J9" s="2" t="str">
        <f t="array" aca="1" ref="J9" ca="1">IFERROR(INDEX($B$2:$B$12,SMALL(IFERROR(IF(MATCH($F9&amp;$B$2:$B$12,$A$2:$A$12&amp;$B$2:$B$12,0)=ROW($A$2:$A$12)-1,ROW($A$2:$A$12)-1,""),""),COLUMN(D:D))),"")</f>
        <v/>
      </c>
      <c r="K9" s="2" t="str">
        <f t="array" aca="1" ref="K9" ca="1">IFERROR(INDEX($B$2:$B$12,SMALL(IFERROR(IF(MATCH($F9&amp;$B$2:$B$12,$A$2:$A$12&amp;$B$2:$B$12,0)=ROW($A$2:$A$12)-1,ROW($A$2:$A$12)-1,""),""),COLUMN(E:E))),"")</f>
        <v/>
      </c>
      <c r="L9" s="2" t="str">
        <f t="array" aca="1" ref="L9" ca="1">IFERROR(INDEX($B$2:$B$12,SMALL(IFERROR(IF(MATCH($F9&amp;$B$2:$B$12,$A$2:$A$12&amp;$B$2:$B$12,0)=ROW($A$2:$A$12)-1,ROW($A$2:$A$12)-1,""),""),COLUMN(F:F))),"")</f>
        <v/>
      </c>
    </row>
    <row r="10" spans="1:12">
      <c r="A10" s="8" t="s">
        <v>1</v>
      </c>
      <c r="B10" s="8" t="s">
        <v>8</v>
      </c>
      <c r="C10" s="9">
        <v>1</v>
      </c>
      <c r="D10" s="7" t="s">
        <v>4</v>
      </c>
      <c r="F10" s="1" t="str">
        <f t="array" aca="1" ref="F10" ca="1">IFERROR(OFFSET(A$1,MATCH(0,COUNTIF(F$1:F9,A$2:A$12),0),),"")</f>
        <v/>
      </c>
      <c r="G10" s="2" t="str">
        <f t="array" aca="1" ref="G10" ca="1">IFERROR(INDEX($B$2:$B$12,SMALL(IFERROR(IF(MATCH($F10&amp;$B$2:$B$12,$A$2:$A$12&amp;$B$2:$B$12,0)=ROW($A$2:$A$12)-1,ROW($A$2:$A$12)-1,""),""),COLUMN(A:A))),"")</f>
        <v/>
      </c>
      <c r="H10" s="2" t="str">
        <f t="array" aca="1" ref="H10" ca="1">IFERROR(INDEX($B$2:$B$12,SMALL(IFERROR(IF(MATCH($F10&amp;$B$2:$B$12,$A$2:$A$12&amp;$B$2:$B$12,0)=ROW($A$2:$A$12)-1,ROW($A$2:$A$12)-1,""),""),COLUMN(B:B))),"")</f>
        <v/>
      </c>
      <c r="I10" s="2" t="str">
        <f t="array" aca="1" ref="I10" ca="1">IFERROR(INDEX($B$2:$B$12,SMALL(IFERROR(IF(MATCH($F10&amp;$B$2:$B$12,$A$2:$A$12&amp;$B$2:$B$12,0)=ROW($A$2:$A$12)-1,ROW($A$2:$A$12)-1,""),""),COLUMN(C:C))),"")</f>
        <v/>
      </c>
      <c r="J10" s="2" t="str">
        <f t="array" aca="1" ref="J10" ca="1">IFERROR(INDEX($B$2:$B$12,SMALL(IFERROR(IF(MATCH($F10&amp;$B$2:$B$12,$A$2:$A$12&amp;$B$2:$B$12,0)=ROW($A$2:$A$12)-1,ROW($A$2:$A$12)-1,""),""),COLUMN(D:D))),"")</f>
        <v/>
      </c>
      <c r="K10" s="2" t="str">
        <f t="array" aca="1" ref="K10" ca="1">IFERROR(INDEX($B$2:$B$12,SMALL(IFERROR(IF(MATCH($F10&amp;$B$2:$B$12,$A$2:$A$12&amp;$B$2:$B$12,0)=ROW($A$2:$A$12)-1,ROW($A$2:$A$12)-1,""),""),COLUMN(E:E))),"")</f>
        <v/>
      </c>
      <c r="L10" s="2" t="str">
        <f t="array" aca="1" ref="L10" ca="1">IFERROR(INDEX($B$2:$B$12,SMALL(IFERROR(IF(MATCH($F10&amp;$B$2:$B$12,$A$2:$A$12&amp;$B$2:$B$12,0)=ROW($A$2:$A$12)-1,ROW($A$2:$A$12)-1,""),""),COLUMN(F:F))),"")</f>
        <v/>
      </c>
    </row>
    <row r="11" spans="1:12">
      <c r="A11" s="8" t="s">
        <v>2</v>
      </c>
      <c r="B11" s="8" t="s">
        <v>9</v>
      </c>
      <c r="C11" s="9">
        <v>1</v>
      </c>
      <c r="D11" s="7" t="s">
        <v>6</v>
      </c>
    </row>
    <row r="12" spans="1:12">
      <c r="A12" s="8" t="s">
        <v>2</v>
      </c>
      <c r="B12" s="8" t="s">
        <v>9</v>
      </c>
      <c r="C12" s="9">
        <v>1</v>
      </c>
      <c r="D12" s="7"/>
      <c r="F12" t="s">
        <v>14</v>
      </c>
    </row>
    <row r="13" spans="1:12">
      <c r="D13" s="5"/>
      <c r="F13" s="5" t="str">
        <f t="array" ref="F13">IFERROR(INDEX($A$2:$C$12,SMALL(IF($A$2:$A$12=$D$7,IF(COUNTIF($D$10:$D$15,$B$2:$B$12)*($A$2:$A$12=$D$7),"",ROW($A$2:$A$12)-1),""),ROW(A1)),COLUMN(A:A)),"")</f>
        <v>tulipe</v>
      </c>
      <c r="G13" s="5" t="str">
        <f t="array" ref="G13">IFERROR(INDEX($A$2:$C$12,SMALL(IF($A$2:$A$12=$D$7,IF(COUNTIF($D$10:$D$15,$B$2:$B$12)*($A$2:$A$12=$D$7),"",ROW($A$2:$A$12)-1),""),ROW(B1)),COLUMN(B:B)),"")</f>
        <v>pro</v>
      </c>
      <c r="H13" s="5">
        <f t="array" ref="H13">IFERROR(INDEX($A$2:$C$12,SMALL(IF($A$2:$A$12=$D$7,IF(COUNTIF($D$10:$D$15,$B$2:$B$12)*($A$2:$A$12=$D$7),"",ROW($A$2:$A$12)-1),""),ROW(C1)),COLUMN(C:C)),"")</f>
        <v>1</v>
      </c>
    </row>
    <row r="14" spans="1:12">
      <c r="D14" s="5"/>
      <c r="F14" s="5" t="str">
        <f t="array" ref="F14">IFERROR(INDEX($A$2:$C$12,SMALL(IF($A$2:$A$12=$D$7,IF(COUNTIF($D$10:$D$15,$B$2:$B$12)*($A$2:$A$12=$D$7),"",ROW($A$2:$A$12)-1),""),ROW(A2)),COLUMN(A:A)),"")</f>
        <v>tulipe</v>
      </c>
      <c r="G14" s="5" t="str">
        <f t="array" ref="G14">IFERROR(INDEX($A$2:$C$12,SMALL(IF($A$2:$A$12=$D$7,IF(COUNTIF($D$10:$D$15,$B$2:$B$12)*($A$2:$A$12=$D$7),"",ROW($A$2:$A$12)-1),""),ROW(B2)),COLUMN(B:B)),"")</f>
        <v>pro</v>
      </c>
      <c r="H14" s="5">
        <f t="array" ref="H14">IFERROR(INDEX($A$2:$C$12,SMALL(IF($A$2:$A$12=$D$7,IF(COUNTIF($D$10:$D$15,$B$2:$B$12)*($A$2:$A$12=$D$7),"",ROW($A$2:$A$12)-1),""),ROW(C2)),COLUMN(C:C)),"")</f>
        <v>1</v>
      </c>
    </row>
    <row r="15" spans="1:12">
      <c r="D15" s="5"/>
      <c r="F15" s="5" t="str">
        <f t="array" ref="F15">IFERROR(INDEX($A$2:$C$12,SMALL(IF($A$2:$A$12=$D$7,IF(COUNTIF($D$10:$D$15,$B$2:$B$12)*($A$2:$A$12=$D$7),"",ROW($A$2:$A$12)-1),""),ROW(A3)),COLUMN(A:A)),"")</f>
        <v>tulipe</v>
      </c>
      <c r="G15" s="5" t="str">
        <f t="array" ref="G15">IFERROR(INDEX($A$2:$C$12,SMALL(IF($A$2:$A$12=$D$7,IF(COUNTIF($D$10:$D$15,$B$2:$B$12)*($A$2:$A$12=$D$7),"",ROW($A$2:$A$12)-1),""),ROW(B3)),COLUMN(B:B)),"")</f>
        <v>macro</v>
      </c>
      <c r="H15" s="5">
        <f t="array" ref="H15">IFERROR(INDEX($A$2:$C$12,SMALL(IF($A$2:$A$12=$D$7,IF(COUNTIF($D$10:$D$15,$B$2:$B$12)*($A$2:$A$12=$D$7),"",ROW($A$2:$A$12)-1),""),ROW(C3)),COLUMN(C:C)),"")</f>
        <v>1</v>
      </c>
    </row>
    <row r="16" spans="1:12">
      <c r="F16" s="5" t="str">
        <f t="array" ref="F16">IFERROR(INDEX($A$2:$C$12,SMALL(IF($A$2:$A$12=$D$7,IF(COUNTIF($D$10:$D$15,$B$2:$B$12)*($A$2:$A$12=$D$7),"",ROW($A$2:$A$12)-1),""),ROW(A4)),COLUMN(A:A)),"")</f>
        <v>tulipe</v>
      </c>
      <c r="G16" s="5" t="str">
        <f t="array" ref="G16">IFERROR(INDEX($A$2:$C$12,SMALL(IF($A$2:$A$12=$D$7,IF(COUNTIF($D$10:$D$15,$B$2:$B$12)*($A$2:$A$12=$D$7),"",ROW($A$2:$A$12)-1),""),ROW(B4)),COLUMN(B:B)),"")</f>
        <v>macro</v>
      </c>
      <c r="H16" s="5">
        <f t="array" ref="H16">IFERROR(INDEX($A$2:$C$12,SMALL(IF($A$2:$A$12=$D$7,IF(COUNTIF($D$10:$D$15,$B$2:$B$12)*($A$2:$A$12=$D$7),"",ROW($A$2:$A$12)-1),""),ROW(C4)),COLUMN(C:C)),"")</f>
        <v>1</v>
      </c>
    </row>
    <row r="17" spans="6:8">
      <c r="F17" s="5" t="str">
        <f t="array" ref="F17">IFERROR(INDEX($A$2:$C$12,SMALL(IF($A$2:$A$12=$D$7,IF(COUNTIF($D$10:$D$15,$B$2:$B$12)*($A$2:$A$12=$D$7),"",ROW($A$2:$A$12)-1),""),ROW(A5)),COLUMN(A:A)),"")</f>
        <v/>
      </c>
      <c r="G17" s="5" t="str">
        <f t="array" ref="G17">IFERROR(INDEX($A$2:$C$12,SMALL(IF($A$2:$A$12=$D$7,IF(COUNTIF($D$10:$D$15,$B$2:$B$12)*($A$2:$A$12=$D$7),"",ROW($A$2:$A$12)-1),""),ROW(B5)),COLUMN(B:B)),"")</f>
        <v/>
      </c>
      <c r="H17" s="5" t="str">
        <f t="array" ref="H17">IFERROR(INDEX($A$2:$C$12,SMALL(IF($A$2:$A$12=$D$7,IF(COUNTIF($D$10:$D$15,$B$2:$B$12)*($A$2:$A$12=$D$7),"",ROW($A$2:$A$12)-1),""),ROW(C5)),COLUMN(C:C)),"")</f>
        <v/>
      </c>
    </row>
    <row r="18" spans="6:8">
      <c r="F18" s="5" t="str">
        <f t="array" ref="F18">IFERROR(INDEX($A$2:$C$12,SMALL(IF($A$2:$A$12=$D$7,IF(COUNTIF($D$10:$D$15,$B$2:$B$12)*($A$2:$A$12=$D$7),"",ROW($A$2:$A$12)-1),""),ROW(A6)),COLUMN(A:A)),"")</f>
        <v/>
      </c>
      <c r="G18" s="5" t="str">
        <f t="array" ref="G18">IFERROR(INDEX($A$2:$C$12,SMALL(IF($A$2:$A$12=$D$7,IF(COUNTIF($D$10:$D$15,$B$2:$B$12)*($A$2:$A$12=$D$7),"",ROW($A$2:$A$12)-1),""),ROW(B6)),COLUMN(B:B)),"")</f>
        <v/>
      </c>
      <c r="H18" s="5" t="str">
        <f t="array" ref="H18">IFERROR(INDEX($A$2:$C$12,SMALL(IF($A$2:$A$12=$D$7,IF(COUNTIF($D$10:$D$15,$B$2:$B$12)*($A$2:$A$12=$D$7),"",ROW($A$2:$A$12)-1),""),ROW(C6)),COLUMN(C:C)),"")</f>
        <v/>
      </c>
    </row>
    <row r="19" spans="6:8">
      <c r="F19" s="5" t="str">
        <f t="array" ref="F19">IFERROR(INDEX($A$2:$C$12,SMALL(IF($A$2:$A$12=$D$7,IF(COUNTIF($D$10:$D$15,$B$2:$B$12)*($A$2:$A$12=$D$7),"",ROW($A$2:$A$12)-1),""),ROW(A7)),COLUMN(A:A)),"")</f>
        <v/>
      </c>
      <c r="G19" s="5" t="str">
        <f t="array" ref="G19">IFERROR(INDEX($A$2:$C$12,SMALL(IF($A$2:$A$12=$D$7,IF(COUNTIF($D$10:$D$15,$B$2:$B$12)*($A$2:$A$12=$D$7),"",ROW($A$2:$A$12)-1),""),ROW(B7)),COLUMN(B:B)),"")</f>
        <v/>
      </c>
      <c r="H19" s="5" t="str">
        <f t="array" ref="H19">IFERROR(INDEX($A$2:$C$12,SMALL(IF($A$2:$A$12=$D$7,IF(COUNTIF($D$10:$D$15,$B$2:$B$12)*($A$2:$A$12=$D$7),"",ROW($A$2:$A$12)-1),""),ROW(C7)),COLUMN(C:C)),"")</f>
        <v/>
      </c>
    </row>
  </sheetData>
  <dataValidations count="2">
    <dataValidation type="list" allowBlank="1" showInputMessage="1" showErrorMessage="1" sqref="D7">
      <formula1>OFFSET($F$2,,,COUNTIF($F:$F,"&gt;&lt;")-1)</formula1>
    </dataValidation>
    <dataValidation type="list" allowBlank="1" showInputMessage="1" showErrorMessage="1" sqref="D10:D15">
      <formula1>OFFSET($G$1,MATCH($D$7,$F$2:$F$10,0),,,6)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2022-04-09T09:14:14Z</dcterms:created>
  <dcterms:modified xsi:type="dcterms:W3CDTF">2022-04-09T10:41:44Z</dcterms:modified>
</cp:coreProperties>
</file>