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8" i="2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"/>
  <c r="C7" l="1"/>
  <c r="C8"/>
  <c r="C9"/>
  <c r="C6"/>
  <c r="C3"/>
  <c r="C4"/>
  <c r="C5"/>
  <c r="C2"/>
  <c r="B3" i="1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2"/>
</calcChain>
</file>

<file path=xl/sharedStrings.xml><?xml version="1.0" encoding="utf-8"?>
<sst xmlns="http://schemas.openxmlformats.org/spreadsheetml/2006/main" count="237" uniqueCount="215">
  <si>
    <t>N° contrat</t>
  </si>
  <si>
    <t>libellé du contrat</t>
  </si>
  <si>
    <t>Client</t>
  </si>
  <si>
    <t>Service</t>
  </si>
  <si>
    <t>Engagement</t>
  </si>
  <si>
    <t xml:space="preserve">Incident </t>
  </si>
  <si>
    <t>Prestation</t>
  </si>
  <si>
    <t>Renseignement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</si>
  <si>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</si>
  <si>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</si>
  <si>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</si>
  <si>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</si>
  <si>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</si>
  <si>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</si>
  <si>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</si>
  <si>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</si>
  <si>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</si>
  <si>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</si>
  <si>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</si>
  <si>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</si>
  <si>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</si>
  <si>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</si>
  <si>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</si>
  <si>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</si>
  <si>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</si>
  <si>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</si>
  <si>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</si>
  <si>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</si>
  <si>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</si>
  <si>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</si>
  <si>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</si>
  <si>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</si>
  <si>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</si>
  <si>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</si>
  <si>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t>Client27</t>
  </si>
  <si>
    <t>Client28</t>
  </si>
  <si>
    <t>Client29</t>
  </si>
  <si>
    <t>Client30</t>
  </si>
  <si>
    <t>Client31</t>
  </si>
  <si>
    <t>Client32</t>
  </si>
  <si>
    <t>Client33</t>
  </si>
  <si>
    <t>Client34</t>
  </si>
  <si>
    <t>Client35</t>
  </si>
  <si>
    <t>Client36</t>
  </si>
  <si>
    <t>Client37</t>
  </si>
  <si>
    <t>Client38</t>
  </si>
  <si>
    <t>Client39</t>
  </si>
  <si>
    <t>Client40</t>
  </si>
  <si>
    <t>Client41</t>
  </si>
  <si>
    <t>Client42</t>
  </si>
  <si>
    <t>Client43</t>
  </si>
  <si>
    <t>Client44</t>
  </si>
  <si>
    <t>Client45</t>
  </si>
  <si>
    <t>Client46</t>
  </si>
  <si>
    <t>Client47</t>
  </si>
  <si>
    <t>Client48</t>
  </si>
  <si>
    <t>Client49</t>
  </si>
  <si>
    <t>Client50</t>
  </si>
  <si>
    <t>Client51</t>
  </si>
  <si>
    <t>Client52</t>
  </si>
  <si>
    <t>Client53</t>
  </si>
  <si>
    <t>Client54</t>
  </si>
  <si>
    <t>Client55</t>
  </si>
  <si>
    <t>Client56</t>
  </si>
  <si>
    <t>Client57</t>
  </si>
  <si>
    <t>Client58</t>
  </si>
  <si>
    <t>Client59</t>
  </si>
  <si>
    <t>Client60</t>
  </si>
  <si>
    <t>Client61</t>
  </si>
  <si>
    <t>Client62</t>
  </si>
  <si>
    <t>Client63</t>
  </si>
  <si>
    <t>Client64</t>
  </si>
  <si>
    <t>Client65</t>
  </si>
  <si>
    <t>Client66</t>
  </si>
  <si>
    <t>Client67</t>
  </si>
  <si>
    <t>Client68</t>
  </si>
  <si>
    <t>Client69</t>
  </si>
  <si>
    <t>Client70</t>
  </si>
  <si>
    <t>Client71</t>
  </si>
  <si>
    <t>Client72</t>
  </si>
  <si>
    <t>Client73</t>
  </si>
  <si>
    <t>Client74</t>
  </si>
  <si>
    <t>Client75</t>
  </si>
  <si>
    <t>Client76</t>
  </si>
  <si>
    <t>Client77</t>
  </si>
  <si>
    <t>Client78</t>
  </si>
  <si>
    <t>Client79</t>
  </si>
  <si>
    <t>Client80</t>
  </si>
  <si>
    <t>Client81</t>
  </si>
  <si>
    <t>Client82</t>
  </si>
  <si>
    <t>Client83</t>
  </si>
  <si>
    <t>Client84</t>
  </si>
  <si>
    <t>Client85</t>
  </si>
  <si>
    <t>Client86</t>
  </si>
  <si>
    <t>Client87</t>
  </si>
  <si>
    <t>Client88</t>
  </si>
  <si>
    <t>Client89</t>
  </si>
  <si>
    <t>Client90</t>
  </si>
  <si>
    <t>Client91</t>
  </si>
  <si>
    <t>Client92</t>
  </si>
  <si>
    <t>Client93</t>
  </si>
  <si>
    <t>Client94</t>
  </si>
  <si>
    <t>Client95</t>
  </si>
  <si>
    <t>Client96</t>
  </si>
  <si>
    <t>Client97</t>
  </si>
  <si>
    <t>Client98</t>
  </si>
  <si>
    <t>Client99</t>
  </si>
  <si>
    <t>Client100</t>
  </si>
  <si>
    <t>Client101</t>
  </si>
  <si>
    <t>Client102</t>
  </si>
  <si>
    <t>Client103</t>
  </si>
  <si>
    <t>Client104</t>
  </si>
  <si>
    <t>Client105</t>
  </si>
  <si>
    <t>Client106</t>
  </si>
  <si>
    <t>Client107</t>
  </si>
  <si>
    <t>Client108</t>
  </si>
  <si>
    <t>Client109</t>
  </si>
  <si>
    <t>Client110</t>
  </si>
  <si>
    <t>Client111</t>
  </si>
  <si>
    <t>Client112</t>
  </si>
  <si>
    <t>Client113</t>
  </si>
  <si>
    <t>Client114</t>
  </si>
  <si>
    <t>Client115</t>
  </si>
  <si>
    <t>Client116</t>
  </si>
  <si>
    <t>Client117</t>
  </si>
  <si>
    <t>Client118</t>
  </si>
  <si>
    <t>Client119</t>
  </si>
  <si>
    <t>Client120</t>
  </si>
  <si>
    <t>Client121</t>
  </si>
  <si>
    <t>Client122</t>
  </si>
  <si>
    <t>Client123</t>
  </si>
  <si>
    <t>Client124</t>
  </si>
  <si>
    <t>Client125</t>
  </si>
  <si>
    <t>Client126</t>
  </si>
  <si>
    <t>Client127</t>
  </si>
  <si>
    <t>Client128</t>
  </si>
  <si>
    <t>Client129</t>
  </si>
  <si>
    <t>Client130</t>
  </si>
  <si>
    <t>Client131</t>
  </si>
  <si>
    <t>Client132</t>
  </si>
  <si>
    <t>Client133</t>
  </si>
  <si>
    <t>Client134</t>
  </si>
  <si>
    <t>Client135</t>
  </si>
  <si>
    <t>Client136</t>
  </si>
  <si>
    <t>Client137</t>
  </si>
  <si>
    <t>Client138</t>
  </si>
  <si>
    <t>Client139</t>
  </si>
  <si>
    <t>Client140</t>
  </si>
  <si>
    <t>Client141</t>
  </si>
  <si>
    <t>Client142</t>
  </si>
  <si>
    <t>Client143</t>
  </si>
  <si>
    <t>Client144</t>
  </si>
  <si>
    <t>Client145</t>
  </si>
  <si>
    <t>Client146</t>
  </si>
  <si>
    <t>Client147</t>
  </si>
  <si>
    <t>Client148</t>
  </si>
  <si>
    <t>Client149</t>
  </si>
  <si>
    <t>Client150</t>
  </si>
  <si>
    <t>Client151</t>
  </si>
  <si>
    <t>Client152</t>
  </si>
  <si>
    <t>Client153</t>
  </si>
  <si>
    <t>Client154</t>
  </si>
  <si>
    <t>Client155</t>
  </si>
  <si>
    <t>Client156</t>
  </si>
  <si>
    <t>Client157</t>
  </si>
  <si>
    <t>Client158</t>
  </si>
  <si>
    <t>Client159</t>
  </si>
  <si>
    <t>Client160</t>
  </si>
  <si>
    <t>Client161</t>
  </si>
  <si>
    <t>Client162</t>
  </si>
  <si>
    <t>Client163</t>
  </si>
  <si>
    <t>Client164</t>
  </si>
  <si>
    <t>Client165</t>
  </si>
  <si>
    <t>Client166</t>
  </si>
  <si>
    <t>Client167</t>
  </si>
  <si>
    <t>Client168</t>
  </si>
  <si>
    <t>Client169</t>
  </si>
  <si>
    <t>Client170</t>
  </si>
  <si>
    <t>Client171</t>
  </si>
  <si>
    <t>Client172</t>
  </si>
  <si>
    <t>Client173</t>
  </si>
  <si>
    <t>Client174</t>
  </si>
  <si>
    <t>Client175</t>
  </si>
  <si>
    <t>Client176</t>
  </si>
  <si>
    <t>Client177</t>
  </si>
  <si>
    <t>Client178</t>
  </si>
  <si>
    <t>Client179</t>
  </si>
  <si>
    <t>Client180</t>
  </si>
  <si>
    <t>Client181</t>
  </si>
  <si>
    <t>Client182</t>
  </si>
  <si>
    <t>Client183</t>
  </si>
  <si>
    <t>Client184</t>
  </si>
  <si>
    <t>Client185</t>
  </si>
  <si>
    <t>Client186</t>
  </si>
  <si>
    <t>Client187</t>
  </si>
  <si>
    <t>Client188</t>
  </si>
  <si>
    <t>Client189</t>
  </si>
  <si>
    <t>Client190</t>
  </si>
  <si>
    <t>Client191</t>
  </si>
  <si>
    <t>Client192</t>
  </si>
  <si>
    <t>Client193</t>
  </si>
  <si>
    <t>Client194</t>
  </si>
  <si>
    <t>Client195</t>
  </si>
  <si>
    <t>Client196</t>
  </si>
  <si>
    <t>Client197</t>
  </si>
  <si>
    <t>Nom client</t>
  </si>
  <si>
    <t>Contrat Client 1</t>
  </si>
  <si>
    <t>Produit</t>
  </si>
  <si>
    <t>Type</t>
  </si>
  <si>
    <t>SLA_Standard</t>
  </si>
  <si>
    <t>SLA_Incident</t>
  </si>
  <si>
    <t>SLA_Prestation</t>
  </si>
  <si>
    <t>SLA_Renseignement</t>
  </si>
  <si>
    <t>Contrat</t>
  </si>
  <si>
    <t>Standard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</si>
</sst>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u/>
      <sz val="10"/>
      <color indexed="12"/>
      <name val="Arial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9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</cellStyleXfs>
  <cellXfs count="9">
    <xf numFmtId="0" fontId="0" fillId="0" borderId="0" xfId="0"/>
    <xf numFmtId="0" fontId="24" fillId="0" borderId="0" xfId="0" applyFont="1" applyFill="1" applyBorder="1"/>
    <xf numFmtId="0" fontId="23" fillId="33" borderId="0" xfId="0" applyFont="1" applyFill="1" applyAlignment="1">
      <alignment horizontal="center" vertical="center"/>
    </xf>
    <xf numFmtId="0" fontId="0" fillId="0" borderId="0" xfId="0"/>
    <xf numFmtId="0" fontId="22" fillId="33" borderId="0" xfId="0" applyFont="1" applyFill="1" applyAlignment="1">
      <alignment horizontal="center" vertical="center"/>
    </xf>
    <xf numFmtId="0" fontId="14" fillId="0" borderId="0" xfId="0" applyFont="1"/>
    <xf numFmtId="0" fontId="14" fillId="34" borderId="10" xfId="0" applyFont="1" applyFill="1" applyBorder="1"/>
    <xf numFmtId="0" fontId="24" fillId="34" borderId="10" xfId="0" applyFont="1" applyFill="1" applyBorder="1"/>
    <xf numFmtId="0" fontId="0" fillId="34" borderId="10" xfId="0" applyFill="1" applyBorder="1"/>
  </cellXfs>
  <cellStyles count="5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51"/>
    <cellStyle name="Entrée" xfId="9" builtinId="20" customBuiltin="1"/>
    <cellStyle name="Insatisfaisant" xfId="7" builtinId="27" customBuiltin="1"/>
    <cellStyle name="Lien hypertexte 2" xfId="46"/>
    <cellStyle name="Lien hypertexte 3" xfId="47"/>
    <cellStyle name="Lien hypertexte 4" xfId="45"/>
    <cellStyle name="Milliers 2" xfId="50"/>
    <cellStyle name="Neutre" xfId="8" builtinId="28" customBuiltin="1"/>
    <cellStyle name="Normal" xfId="0" builtinId="0"/>
    <cellStyle name="Normal 2" xfId="43"/>
    <cellStyle name="Normal 2 2" xfId="48"/>
    <cellStyle name="Normal 3" xfId="44"/>
    <cellStyle name="Normal 3 2" xfId="49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B3B3"/>
      <color rgb="FFFF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98"/>
  <sheetViews>
    <sheetView workbookViewId="0">
      <selection activeCell="B2" sqref="B2:B198"/>
    </sheetView>
  </sheetViews>
  <sheetFormatPr baseColWidth="10" defaultRowHeight="14.5"/>
  <sheetData>
    <row r="1" spans="1:2" s="3" customFormat="1">
      <c r="A1" s="3" t="s">
        <v>205</v>
      </c>
      <c r="B1" s="3" t="s">
        <v>213</v>
      </c>
    </row>
    <row r="2" spans="1:2">
      <c r="A2" t="s">
        <v>8</v>
      </c>
      <c r="B2" t="str">
        <f>"Contrat-"&amp;A2</f>
        <v>Contrat-Client1</v>
      </c>
    </row>
    <row r="3" spans="1:2">
      <c r="A3" s="3" t="s">
        <v>9</v>
      </c>
      <c r="B3" s="3" t="str">
        <f t="shared" ref="B3:B66" si="0">"Contrat-"&amp;A3</f>
        <v>Contrat-Client2</v>
      </c>
    </row>
    <row r="4" spans="1:2">
      <c r="A4" s="3" t="s">
        <v>10</v>
      </c>
      <c r="B4" s="3" t="str">
        <f t="shared" si="0"/>
        <v>Contrat-Client3</v>
      </c>
    </row>
    <row r="5" spans="1:2">
      <c r="A5" s="3" t="s">
        <v>11</v>
      </c>
      <c r="B5" s="3" t="str">
        <f t="shared" si="0"/>
        <v>Contrat-Client4</v>
      </c>
    </row>
    <row r="6" spans="1:2">
      <c r="A6" s="3" t="s">
        <v>12</v>
      </c>
      <c r="B6" s="3" t="str">
        <f t="shared" si="0"/>
        <v>Contrat-Client5</v>
      </c>
    </row>
    <row r="7" spans="1:2">
      <c r="A7" s="3" t="s">
        <v>13</v>
      </c>
      <c r="B7" s="3" t="str">
        <f t="shared" si="0"/>
        <v>Contrat-Client6</v>
      </c>
    </row>
    <row r="8" spans="1:2">
      <c r="A8" s="3" t="s">
        <v>14</v>
      </c>
      <c r="B8" s="3" t="str">
        <f t="shared" si="0"/>
        <v>Contrat-Client7</v>
      </c>
    </row>
    <row r="9" spans="1:2">
      <c r="A9" s="3" t="s">
        <v>15</v>
      </c>
      <c r="B9" s="3" t="str">
        <f t="shared" si="0"/>
        <v>Contrat-Client8</v>
      </c>
    </row>
    <row r="10" spans="1:2">
      <c r="A10" s="3" t="s">
        <v>16</v>
      </c>
      <c r="B10" s="3" t="str">
        <f t="shared" si="0"/>
        <v>Contrat-Client9</v>
      </c>
    </row>
    <row r="11" spans="1:2">
      <c r="A11" s="3" t="s">
        <v>17</v>
      </c>
      <c r="B11" s="3" t="str">
        <f t="shared" si="0"/>
        <v>Contrat-Client10</v>
      </c>
    </row>
    <row r="12" spans="1:2">
      <c r="A12" s="3" t="s">
        <v>18</v>
      </c>
      <c r="B12" s="3" t="str">
        <f t="shared" si="0"/>
        <v>Contrat-Client11</v>
      </c>
    </row>
    <row r="13" spans="1:2">
      <c r="A13" s="3" t="s">
        <v>19</v>
      </c>
      <c r="B13" s="3" t="str">
        <f t="shared" si="0"/>
        <v>Contrat-Client12</v>
      </c>
    </row>
    <row r="14" spans="1:2">
      <c r="A14" s="3" t="s">
        <v>20</v>
      </c>
      <c r="B14" s="3" t="str">
        <f t="shared" si="0"/>
        <v>Contrat-Client13</v>
      </c>
    </row>
    <row r="15" spans="1:2">
      <c r="A15" s="3" t="s">
        <v>21</v>
      </c>
      <c r="B15" s="3" t="str">
        <f t="shared" si="0"/>
        <v>Contrat-Client14</v>
      </c>
    </row>
    <row r="16" spans="1:2">
      <c r="A16" s="3" t="s">
        <v>22</v>
      </c>
      <c r="B16" s="3" t="str">
        <f t="shared" si="0"/>
        <v>Contrat-Client15</v>
      </c>
    </row>
    <row r="17" spans="1:2">
      <c r="A17" s="3" t="s">
        <v>23</v>
      </c>
      <c r="B17" s="3" t="str">
        <f t="shared" si="0"/>
        <v>Contrat-Client16</v>
      </c>
    </row>
    <row r="18" spans="1:2">
      <c r="A18" s="3" t="s">
        <v>24</v>
      </c>
      <c r="B18" s="3" t="str">
        <f t="shared" si="0"/>
        <v>Contrat-Client17</v>
      </c>
    </row>
    <row r="19" spans="1:2">
      <c r="A19" s="3" t="s">
        <v>25</v>
      </c>
      <c r="B19" s="3" t="str">
        <f t="shared" si="0"/>
        <v>Contrat-Client18</v>
      </c>
    </row>
    <row r="20" spans="1:2">
      <c r="A20" s="3" t="s">
        <v>26</v>
      </c>
      <c r="B20" s="3" t="str">
        <f t="shared" si="0"/>
        <v>Contrat-Client19</v>
      </c>
    </row>
    <row r="21" spans="1:2">
      <c r="A21" s="3" t="s">
        <v>27</v>
      </c>
      <c r="B21" s="3" t="str">
        <f t="shared" si="0"/>
        <v>Contrat-Client20</v>
      </c>
    </row>
    <row r="22" spans="1:2">
      <c r="A22" s="3" t="s">
        <v>28</v>
      </c>
      <c r="B22" s="3" t="str">
        <f t="shared" si="0"/>
        <v>Contrat-Client21</v>
      </c>
    </row>
    <row r="23" spans="1:2">
      <c r="A23" s="3" t="s">
        <v>29</v>
      </c>
      <c r="B23" s="3" t="str">
        <f t="shared" si="0"/>
        <v>Contrat-Client22</v>
      </c>
    </row>
    <row r="24" spans="1:2">
      <c r="A24" s="3" t="s">
        <v>30</v>
      </c>
      <c r="B24" s="3" t="str">
        <f t="shared" si="0"/>
        <v>Contrat-Client23</v>
      </c>
    </row>
    <row r="25" spans="1:2">
      <c r="A25" s="3" t="s">
        <v>31</v>
      </c>
      <c r="B25" s="3" t="str">
        <f t="shared" si="0"/>
        <v>Contrat-Client24</v>
      </c>
    </row>
    <row r="26" spans="1:2">
      <c r="A26" s="3" t="s">
        <v>32</v>
      </c>
      <c r="B26" s="3" t="str">
        <f t="shared" si="0"/>
        <v>Contrat-Client25</v>
      </c>
    </row>
    <row r="27" spans="1:2">
      <c r="A27" s="3" t="s">
        <v>33</v>
      </c>
      <c r="B27" s="3" t="str">
        <f t="shared" si="0"/>
        <v>Contrat-Client26</v>
      </c>
    </row>
    <row r="28" spans="1:2">
      <c r="A28" s="3" t="s">
        <v>34</v>
      </c>
      <c r="B28" s="3" t="str">
        <f t="shared" si="0"/>
        <v>Contrat-Client27</v>
      </c>
    </row>
    <row r="29" spans="1:2">
      <c r="A29" s="3" t="s">
        <v>35</v>
      </c>
      <c r="B29" s="3" t="str">
        <f t="shared" si="0"/>
        <v>Contrat-Client28</v>
      </c>
    </row>
    <row r="30" spans="1:2">
      <c r="A30" s="3" t="s">
        <v>36</v>
      </c>
      <c r="B30" s="3" t="str">
        <f t="shared" si="0"/>
        <v>Contrat-Client29</v>
      </c>
    </row>
    <row r="31" spans="1:2">
      <c r="A31" s="3" t="s">
        <v>37</v>
      </c>
      <c r="B31" s="3" t="str">
        <f t="shared" si="0"/>
        <v>Contrat-Client30</v>
      </c>
    </row>
    <row r="32" spans="1:2">
      <c r="A32" s="3" t="s">
        <v>38</v>
      </c>
      <c r="B32" s="3" t="str">
        <f t="shared" si="0"/>
        <v>Contrat-Client31</v>
      </c>
    </row>
    <row r="33" spans="1:2">
      <c r="A33" s="3" t="s">
        <v>39</v>
      </c>
      <c r="B33" s="3" t="str">
        <f t="shared" si="0"/>
        <v>Contrat-Client32</v>
      </c>
    </row>
    <row r="34" spans="1:2">
      <c r="A34" s="3" t="s">
        <v>40</v>
      </c>
      <c r="B34" s="3" t="str">
        <f t="shared" si="0"/>
        <v>Contrat-Client33</v>
      </c>
    </row>
    <row r="35" spans="1:2">
      <c r="A35" s="3" t="s">
        <v>41</v>
      </c>
      <c r="B35" s="3" t="str">
        <f t="shared" si="0"/>
        <v>Contrat-Client34</v>
      </c>
    </row>
    <row r="36" spans="1:2">
      <c r="A36" s="3" t="s">
        <v>42</v>
      </c>
      <c r="B36" s="3" t="str">
        <f t="shared" si="0"/>
        <v>Contrat-Client35</v>
      </c>
    </row>
    <row r="37" spans="1:2">
      <c r="A37" s="3" t="s">
        <v>43</v>
      </c>
      <c r="B37" s="3" t="str">
        <f t="shared" si="0"/>
        <v>Contrat-Client36</v>
      </c>
    </row>
    <row r="38" spans="1:2">
      <c r="A38" s="3" t="s">
        <v>44</v>
      </c>
      <c r="B38" s="3" t="str">
        <f t="shared" si="0"/>
        <v>Contrat-Client37</v>
      </c>
    </row>
    <row r="39" spans="1:2">
      <c r="A39" s="3" t="s">
        <v>45</v>
      </c>
      <c r="B39" s="3" t="str">
        <f t="shared" si="0"/>
        <v>Contrat-Client38</v>
      </c>
    </row>
    <row r="40" spans="1:2">
      <c r="A40" s="3" t="s">
        <v>46</v>
      </c>
      <c r="B40" s="3" t="str">
        <f t="shared" si="0"/>
        <v>Contrat-Client39</v>
      </c>
    </row>
    <row r="41" spans="1:2">
      <c r="A41" s="3" t="s">
        <v>47</v>
      </c>
      <c r="B41" s="3" t="str">
        <f t="shared" si="0"/>
        <v>Contrat-Client40</v>
      </c>
    </row>
    <row r="42" spans="1:2">
      <c r="A42" s="3" t="s">
        <v>48</v>
      </c>
      <c r="B42" s="3" t="str">
        <f t="shared" si="0"/>
        <v>Contrat-Client41</v>
      </c>
    </row>
    <row r="43" spans="1:2">
      <c r="A43" s="3" t="s">
        <v>49</v>
      </c>
      <c r="B43" s="3" t="str">
        <f t="shared" si="0"/>
        <v>Contrat-Client42</v>
      </c>
    </row>
    <row r="44" spans="1:2">
      <c r="A44" s="3" t="s">
        <v>50</v>
      </c>
      <c r="B44" s="3" t="str">
        <f t="shared" si="0"/>
        <v>Contrat-Client43</v>
      </c>
    </row>
    <row r="45" spans="1:2">
      <c r="A45" s="3" t="s">
        <v>51</v>
      </c>
      <c r="B45" s="3" t="str">
        <f t="shared" si="0"/>
        <v>Contrat-Client44</v>
      </c>
    </row>
    <row r="46" spans="1:2">
      <c r="A46" s="3" t="s">
        <v>52</v>
      </c>
      <c r="B46" s="3" t="str">
        <f t="shared" si="0"/>
        <v>Contrat-Client45</v>
      </c>
    </row>
    <row r="47" spans="1:2">
      <c r="A47" s="3" t="s">
        <v>53</v>
      </c>
      <c r="B47" s="3" t="str">
        <f t="shared" si="0"/>
        <v>Contrat-Client46</v>
      </c>
    </row>
    <row r="48" spans="1:2">
      <c r="A48" s="3" t="s">
        <v>54</v>
      </c>
      <c r="B48" s="3" t="str">
        <f t="shared" si="0"/>
        <v>Contrat-Client47</v>
      </c>
    </row>
    <row r="49" spans="1:2">
      <c r="A49" s="3" t="s">
        <v>55</v>
      </c>
      <c r="B49" s="3" t="str">
        <f t="shared" si="0"/>
        <v>Contrat-Client48</v>
      </c>
    </row>
    <row r="50" spans="1:2">
      <c r="A50" s="3" t="s">
        <v>56</v>
      </c>
      <c r="B50" s="3" t="str">
        <f t="shared" si="0"/>
        <v>Contrat-Client49</v>
      </c>
    </row>
    <row r="51" spans="1:2">
      <c r="A51" s="3" t="s">
        <v>57</v>
      </c>
      <c r="B51" s="3" t="str">
        <f t="shared" si="0"/>
        <v>Contrat-Client50</v>
      </c>
    </row>
    <row r="52" spans="1:2">
      <c r="A52" s="3" t="s">
        <v>58</v>
      </c>
      <c r="B52" s="3" t="str">
        <f t="shared" si="0"/>
        <v>Contrat-Client51</v>
      </c>
    </row>
    <row r="53" spans="1:2">
      <c r="A53" s="3" t="s">
        <v>59</v>
      </c>
      <c r="B53" s="3" t="str">
        <f t="shared" si="0"/>
        <v>Contrat-Client52</v>
      </c>
    </row>
    <row r="54" spans="1:2">
      <c r="A54" s="3" t="s">
        <v>60</v>
      </c>
      <c r="B54" s="3" t="str">
        <f t="shared" si="0"/>
        <v>Contrat-Client53</v>
      </c>
    </row>
    <row r="55" spans="1:2">
      <c r="A55" s="3" t="s">
        <v>61</v>
      </c>
      <c r="B55" s="3" t="str">
        <f t="shared" si="0"/>
        <v>Contrat-Client54</v>
      </c>
    </row>
    <row r="56" spans="1:2">
      <c r="A56" s="3" t="s">
        <v>62</v>
      </c>
      <c r="B56" s="3" t="str">
        <f t="shared" si="0"/>
        <v>Contrat-Client55</v>
      </c>
    </row>
    <row r="57" spans="1:2">
      <c r="A57" s="3" t="s">
        <v>63</v>
      </c>
      <c r="B57" s="3" t="str">
        <f t="shared" si="0"/>
        <v>Contrat-Client56</v>
      </c>
    </row>
    <row r="58" spans="1:2">
      <c r="A58" s="3" t="s">
        <v>64</v>
      </c>
      <c r="B58" s="3" t="str">
        <f t="shared" si="0"/>
        <v>Contrat-Client57</v>
      </c>
    </row>
    <row r="59" spans="1:2">
      <c r="A59" s="3" t="s">
        <v>65</v>
      </c>
      <c r="B59" s="3" t="str">
        <f t="shared" si="0"/>
        <v>Contrat-Client58</v>
      </c>
    </row>
    <row r="60" spans="1:2">
      <c r="A60" s="3" t="s">
        <v>66</v>
      </c>
      <c r="B60" s="3" t="str">
        <f t="shared" si="0"/>
        <v>Contrat-Client59</v>
      </c>
    </row>
    <row r="61" spans="1:2">
      <c r="A61" s="3" t="s">
        <v>67</v>
      </c>
      <c r="B61" s="3" t="str">
        <f t="shared" si="0"/>
        <v>Contrat-Client60</v>
      </c>
    </row>
    <row r="62" spans="1:2">
      <c r="A62" s="3" t="s">
        <v>68</v>
      </c>
      <c r="B62" s="3" t="str">
        <f t="shared" si="0"/>
        <v>Contrat-Client61</v>
      </c>
    </row>
    <row r="63" spans="1:2">
      <c r="A63" s="3" t="s">
        <v>69</v>
      </c>
      <c r="B63" s="3" t="str">
        <f t="shared" si="0"/>
        <v>Contrat-Client62</v>
      </c>
    </row>
    <row r="64" spans="1:2">
      <c r="A64" s="3" t="s">
        <v>70</v>
      </c>
      <c r="B64" s="3" t="str">
        <f t="shared" si="0"/>
        <v>Contrat-Client63</v>
      </c>
    </row>
    <row r="65" spans="1:2">
      <c r="A65" s="3" t="s">
        <v>71</v>
      </c>
      <c r="B65" s="3" t="str">
        <f t="shared" si="0"/>
        <v>Contrat-Client64</v>
      </c>
    </row>
    <row r="66" spans="1:2">
      <c r="A66" s="3" t="s">
        <v>72</v>
      </c>
      <c r="B66" s="3" t="str">
        <f t="shared" si="0"/>
        <v>Contrat-Client65</v>
      </c>
    </row>
    <row r="67" spans="1:2">
      <c r="A67" s="3" t="s">
        <v>73</v>
      </c>
      <c r="B67" s="3" t="str">
        <f t="shared" ref="B67:B130" si="1">"Contrat-"&amp;A67</f>
        <v>Contrat-Client66</v>
      </c>
    </row>
    <row r="68" spans="1:2">
      <c r="A68" s="3" t="s">
        <v>74</v>
      </c>
      <c r="B68" s="3" t="str">
        <f t="shared" si="1"/>
        <v>Contrat-Client67</v>
      </c>
    </row>
    <row r="69" spans="1:2">
      <c r="A69" s="3" t="s">
        <v>75</v>
      </c>
      <c r="B69" s="3" t="str">
        <f t="shared" si="1"/>
        <v>Contrat-Client68</v>
      </c>
    </row>
    <row r="70" spans="1:2">
      <c r="A70" s="3" t="s">
        <v>76</v>
      </c>
      <c r="B70" s="3" t="str">
        <f t="shared" si="1"/>
        <v>Contrat-Client69</v>
      </c>
    </row>
    <row r="71" spans="1:2">
      <c r="A71" s="3" t="s">
        <v>77</v>
      </c>
      <c r="B71" s="3" t="str">
        <f t="shared" si="1"/>
        <v>Contrat-Client70</v>
      </c>
    </row>
    <row r="72" spans="1:2">
      <c r="A72" s="3" t="s">
        <v>78</v>
      </c>
      <c r="B72" s="3" t="str">
        <f t="shared" si="1"/>
        <v>Contrat-Client71</v>
      </c>
    </row>
    <row r="73" spans="1:2">
      <c r="A73" s="3" t="s">
        <v>79</v>
      </c>
      <c r="B73" s="3" t="str">
        <f t="shared" si="1"/>
        <v>Contrat-Client72</v>
      </c>
    </row>
    <row r="74" spans="1:2">
      <c r="A74" s="3" t="s">
        <v>80</v>
      </c>
      <c r="B74" s="3" t="str">
        <f t="shared" si="1"/>
        <v>Contrat-Client73</v>
      </c>
    </row>
    <row r="75" spans="1:2">
      <c r="A75" s="3" t="s">
        <v>81</v>
      </c>
      <c r="B75" s="3" t="str">
        <f t="shared" si="1"/>
        <v>Contrat-Client74</v>
      </c>
    </row>
    <row r="76" spans="1:2">
      <c r="A76" s="3" t="s">
        <v>82</v>
      </c>
      <c r="B76" s="3" t="str">
        <f t="shared" si="1"/>
        <v>Contrat-Client75</v>
      </c>
    </row>
    <row r="77" spans="1:2">
      <c r="A77" s="3" t="s">
        <v>83</v>
      </c>
      <c r="B77" s="3" t="str">
        <f t="shared" si="1"/>
        <v>Contrat-Client76</v>
      </c>
    </row>
    <row r="78" spans="1:2">
      <c r="A78" s="3" t="s">
        <v>84</v>
      </c>
      <c r="B78" s="3" t="str">
        <f t="shared" si="1"/>
        <v>Contrat-Client77</v>
      </c>
    </row>
    <row r="79" spans="1:2">
      <c r="A79" s="3" t="s">
        <v>85</v>
      </c>
      <c r="B79" s="3" t="str">
        <f t="shared" si="1"/>
        <v>Contrat-Client78</v>
      </c>
    </row>
    <row r="80" spans="1:2">
      <c r="A80" s="3" t="s">
        <v>86</v>
      </c>
      <c r="B80" s="3" t="str">
        <f t="shared" si="1"/>
        <v>Contrat-Client79</v>
      </c>
    </row>
    <row r="81" spans="1:2">
      <c r="A81" s="3" t="s">
        <v>87</v>
      </c>
      <c r="B81" s="3" t="str">
        <f t="shared" si="1"/>
        <v>Contrat-Client80</v>
      </c>
    </row>
    <row r="82" spans="1:2">
      <c r="A82" s="3" t="s">
        <v>88</v>
      </c>
      <c r="B82" s="3" t="str">
        <f t="shared" si="1"/>
        <v>Contrat-Client81</v>
      </c>
    </row>
    <row r="83" spans="1:2">
      <c r="A83" s="3" t="s">
        <v>89</v>
      </c>
      <c r="B83" s="3" t="str">
        <f t="shared" si="1"/>
        <v>Contrat-Client82</v>
      </c>
    </row>
    <row r="84" spans="1:2">
      <c r="A84" s="3" t="s">
        <v>90</v>
      </c>
      <c r="B84" s="3" t="str">
        <f t="shared" si="1"/>
        <v>Contrat-Client83</v>
      </c>
    </row>
    <row r="85" spans="1:2">
      <c r="A85" s="3" t="s">
        <v>91</v>
      </c>
      <c r="B85" s="3" t="str">
        <f t="shared" si="1"/>
        <v>Contrat-Client84</v>
      </c>
    </row>
    <row r="86" spans="1:2">
      <c r="A86" s="3" t="s">
        <v>92</v>
      </c>
      <c r="B86" s="3" t="str">
        <f t="shared" si="1"/>
        <v>Contrat-Client85</v>
      </c>
    </row>
    <row r="87" spans="1:2">
      <c r="A87" s="3" t="s">
        <v>93</v>
      </c>
      <c r="B87" s="3" t="str">
        <f t="shared" si="1"/>
        <v>Contrat-Client86</v>
      </c>
    </row>
    <row r="88" spans="1:2">
      <c r="A88" s="3" t="s">
        <v>94</v>
      </c>
      <c r="B88" s="3" t="str">
        <f t="shared" si="1"/>
        <v>Contrat-Client87</v>
      </c>
    </row>
    <row r="89" spans="1:2">
      <c r="A89" s="3" t="s">
        <v>95</v>
      </c>
      <c r="B89" s="3" t="str">
        <f t="shared" si="1"/>
        <v>Contrat-Client88</v>
      </c>
    </row>
    <row r="90" spans="1:2">
      <c r="A90" s="3" t="s">
        <v>96</v>
      </c>
      <c r="B90" s="3" t="str">
        <f t="shared" si="1"/>
        <v>Contrat-Client89</v>
      </c>
    </row>
    <row r="91" spans="1:2">
      <c r="A91" s="3" t="s">
        <v>97</v>
      </c>
      <c r="B91" s="3" t="str">
        <f t="shared" si="1"/>
        <v>Contrat-Client90</v>
      </c>
    </row>
    <row r="92" spans="1:2">
      <c r="A92" s="3" t="s">
        <v>98</v>
      </c>
      <c r="B92" s="3" t="str">
        <f t="shared" si="1"/>
        <v>Contrat-Client91</v>
      </c>
    </row>
    <row r="93" spans="1:2">
      <c r="A93" s="3" t="s">
        <v>99</v>
      </c>
      <c r="B93" s="3" t="str">
        <f t="shared" si="1"/>
        <v>Contrat-Client92</v>
      </c>
    </row>
    <row r="94" spans="1:2">
      <c r="A94" s="3" t="s">
        <v>100</v>
      </c>
      <c r="B94" s="3" t="str">
        <f t="shared" si="1"/>
        <v>Contrat-Client93</v>
      </c>
    </row>
    <row r="95" spans="1:2">
      <c r="A95" s="3" t="s">
        <v>101</v>
      </c>
      <c r="B95" s="3" t="str">
        <f t="shared" si="1"/>
        <v>Contrat-Client94</v>
      </c>
    </row>
    <row r="96" spans="1:2">
      <c r="A96" s="3" t="s">
        <v>102</v>
      </c>
      <c r="B96" s="3" t="str">
        <f t="shared" si="1"/>
        <v>Contrat-Client95</v>
      </c>
    </row>
    <row r="97" spans="1:2">
      <c r="A97" s="3" t="s">
        <v>103</v>
      </c>
      <c r="B97" s="3" t="str">
        <f t="shared" si="1"/>
        <v>Contrat-Client96</v>
      </c>
    </row>
    <row r="98" spans="1:2">
      <c r="A98" s="3" t="s">
        <v>104</v>
      </c>
      <c r="B98" s="3" t="str">
        <f t="shared" si="1"/>
        <v>Contrat-Client97</v>
      </c>
    </row>
    <row r="99" spans="1:2">
      <c r="A99" s="3" t="s">
        <v>105</v>
      </c>
      <c r="B99" s="3" t="str">
        <f t="shared" si="1"/>
        <v>Contrat-Client98</v>
      </c>
    </row>
    <row r="100" spans="1:2">
      <c r="A100" s="3" t="s">
        <v>106</v>
      </c>
      <c r="B100" s="3" t="str">
        <f t="shared" si="1"/>
        <v>Contrat-Client99</v>
      </c>
    </row>
    <row r="101" spans="1:2">
      <c r="A101" s="3" t="s">
        <v>107</v>
      </c>
      <c r="B101" s="3" t="str">
        <f t="shared" si="1"/>
        <v>Contrat-Client100</v>
      </c>
    </row>
    <row r="102" spans="1:2">
      <c r="A102" s="3" t="s">
        <v>108</v>
      </c>
      <c r="B102" s="3" t="str">
        <f t="shared" si="1"/>
        <v>Contrat-Client101</v>
      </c>
    </row>
    <row r="103" spans="1:2">
      <c r="A103" s="3" t="s">
        <v>109</v>
      </c>
      <c r="B103" s="3" t="str">
        <f t="shared" si="1"/>
        <v>Contrat-Client102</v>
      </c>
    </row>
    <row r="104" spans="1:2">
      <c r="A104" s="3" t="s">
        <v>110</v>
      </c>
      <c r="B104" s="3" t="str">
        <f t="shared" si="1"/>
        <v>Contrat-Client103</v>
      </c>
    </row>
    <row r="105" spans="1:2">
      <c r="A105" s="3" t="s">
        <v>111</v>
      </c>
      <c r="B105" s="3" t="str">
        <f t="shared" si="1"/>
        <v>Contrat-Client104</v>
      </c>
    </row>
    <row r="106" spans="1:2">
      <c r="A106" s="3" t="s">
        <v>112</v>
      </c>
      <c r="B106" s="3" t="str">
        <f t="shared" si="1"/>
        <v>Contrat-Client105</v>
      </c>
    </row>
    <row r="107" spans="1:2">
      <c r="A107" s="3" t="s">
        <v>113</v>
      </c>
      <c r="B107" s="3" t="str">
        <f t="shared" si="1"/>
        <v>Contrat-Client106</v>
      </c>
    </row>
    <row r="108" spans="1:2">
      <c r="A108" s="3" t="s">
        <v>114</v>
      </c>
      <c r="B108" s="3" t="str">
        <f t="shared" si="1"/>
        <v>Contrat-Client107</v>
      </c>
    </row>
    <row r="109" spans="1:2">
      <c r="A109" s="3" t="s">
        <v>115</v>
      </c>
      <c r="B109" s="3" t="str">
        <f t="shared" si="1"/>
        <v>Contrat-Client108</v>
      </c>
    </row>
    <row r="110" spans="1:2">
      <c r="A110" s="3" t="s">
        <v>116</v>
      </c>
      <c r="B110" s="3" t="str">
        <f t="shared" si="1"/>
        <v>Contrat-Client109</v>
      </c>
    </row>
    <row r="111" spans="1:2">
      <c r="A111" s="3" t="s">
        <v>117</v>
      </c>
      <c r="B111" s="3" t="str">
        <f t="shared" si="1"/>
        <v>Contrat-Client110</v>
      </c>
    </row>
    <row r="112" spans="1:2">
      <c r="A112" s="3" t="s">
        <v>118</v>
      </c>
      <c r="B112" s="3" t="str">
        <f t="shared" si="1"/>
        <v>Contrat-Client111</v>
      </c>
    </row>
    <row r="113" spans="1:2">
      <c r="A113" s="3" t="s">
        <v>119</v>
      </c>
      <c r="B113" s="3" t="str">
        <f t="shared" si="1"/>
        <v>Contrat-Client112</v>
      </c>
    </row>
    <row r="114" spans="1:2">
      <c r="A114" s="3" t="s">
        <v>120</v>
      </c>
      <c r="B114" s="3" t="str">
        <f t="shared" si="1"/>
        <v>Contrat-Client113</v>
      </c>
    </row>
    <row r="115" spans="1:2">
      <c r="A115" s="3" t="s">
        <v>121</v>
      </c>
      <c r="B115" s="3" t="str">
        <f t="shared" si="1"/>
        <v>Contrat-Client114</v>
      </c>
    </row>
    <row r="116" spans="1:2">
      <c r="A116" s="3" t="s">
        <v>122</v>
      </c>
      <c r="B116" s="3" t="str">
        <f t="shared" si="1"/>
        <v>Contrat-Client115</v>
      </c>
    </row>
    <row r="117" spans="1:2">
      <c r="A117" s="3" t="s">
        <v>123</v>
      </c>
      <c r="B117" s="3" t="str">
        <f t="shared" si="1"/>
        <v>Contrat-Client116</v>
      </c>
    </row>
    <row r="118" spans="1:2">
      <c r="A118" s="3" t="s">
        <v>124</v>
      </c>
      <c r="B118" s="3" t="str">
        <f t="shared" si="1"/>
        <v>Contrat-Client117</v>
      </c>
    </row>
    <row r="119" spans="1:2">
      <c r="A119" s="3" t="s">
        <v>125</v>
      </c>
      <c r="B119" s="3" t="str">
        <f t="shared" si="1"/>
        <v>Contrat-Client118</v>
      </c>
    </row>
    <row r="120" spans="1:2">
      <c r="A120" s="3" t="s">
        <v>126</v>
      </c>
      <c r="B120" s="3" t="str">
        <f t="shared" si="1"/>
        <v>Contrat-Client119</v>
      </c>
    </row>
    <row r="121" spans="1:2">
      <c r="A121" s="3" t="s">
        <v>127</v>
      </c>
      <c r="B121" s="3" t="str">
        <f t="shared" si="1"/>
        <v>Contrat-Client120</v>
      </c>
    </row>
    <row r="122" spans="1:2">
      <c r="A122" s="3" t="s">
        <v>128</v>
      </c>
      <c r="B122" s="3" t="str">
        <f t="shared" si="1"/>
        <v>Contrat-Client121</v>
      </c>
    </row>
    <row r="123" spans="1:2">
      <c r="A123" s="3" t="s">
        <v>129</v>
      </c>
      <c r="B123" s="3" t="str">
        <f t="shared" si="1"/>
        <v>Contrat-Client122</v>
      </c>
    </row>
    <row r="124" spans="1:2">
      <c r="A124" s="3" t="s">
        <v>130</v>
      </c>
      <c r="B124" s="3" t="str">
        <f t="shared" si="1"/>
        <v>Contrat-Client123</v>
      </c>
    </row>
    <row r="125" spans="1:2">
      <c r="A125" s="3" t="s">
        <v>131</v>
      </c>
      <c r="B125" s="3" t="str">
        <f t="shared" si="1"/>
        <v>Contrat-Client124</v>
      </c>
    </row>
    <row r="126" spans="1:2">
      <c r="A126" s="3" t="s">
        <v>132</v>
      </c>
      <c r="B126" s="3" t="str">
        <f t="shared" si="1"/>
        <v>Contrat-Client125</v>
      </c>
    </row>
    <row r="127" spans="1:2">
      <c r="A127" s="3" t="s">
        <v>133</v>
      </c>
      <c r="B127" s="3" t="str">
        <f t="shared" si="1"/>
        <v>Contrat-Client126</v>
      </c>
    </row>
    <row r="128" spans="1:2">
      <c r="A128" s="3" t="s">
        <v>134</v>
      </c>
      <c r="B128" s="3" t="str">
        <f t="shared" si="1"/>
        <v>Contrat-Client127</v>
      </c>
    </row>
    <row r="129" spans="1:2">
      <c r="A129" s="3" t="s">
        <v>135</v>
      </c>
      <c r="B129" s="3" t="str">
        <f t="shared" si="1"/>
        <v>Contrat-Client128</v>
      </c>
    </row>
    <row r="130" spans="1:2">
      <c r="A130" s="3" t="s">
        <v>136</v>
      </c>
      <c r="B130" s="3" t="str">
        <f t="shared" si="1"/>
        <v>Contrat-Client129</v>
      </c>
    </row>
    <row r="131" spans="1:2">
      <c r="A131" s="3" t="s">
        <v>137</v>
      </c>
      <c r="B131" s="3" t="str">
        <f t="shared" ref="B131:B194" si="2">"Contrat-"&amp;A131</f>
        <v>Contrat-Client130</v>
      </c>
    </row>
    <row r="132" spans="1:2">
      <c r="A132" s="3" t="s">
        <v>138</v>
      </c>
      <c r="B132" s="3" t="str">
        <f t="shared" si="2"/>
        <v>Contrat-Client131</v>
      </c>
    </row>
    <row r="133" spans="1:2">
      <c r="A133" s="3" t="s">
        <v>139</v>
      </c>
      <c r="B133" s="3" t="str">
        <f t="shared" si="2"/>
        <v>Contrat-Client132</v>
      </c>
    </row>
    <row r="134" spans="1:2">
      <c r="A134" s="3" t="s">
        <v>140</v>
      </c>
      <c r="B134" s="3" t="str">
        <f t="shared" si="2"/>
        <v>Contrat-Client133</v>
      </c>
    </row>
    <row r="135" spans="1:2">
      <c r="A135" s="3" t="s">
        <v>141</v>
      </c>
      <c r="B135" s="3" t="str">
        <f t="shared" si="2"/>
        <v>Contrat-Client134</v>
      </c>
    </row>
    <row r="136" spans="1:2">
      <c r="A136" s="3" t="s">
        <v>142</v>
      </c>
      <c r="B136" s="3" t="str">
        <f t="shared" si="2"/>
        <v>Contrat-Client135</v>
      </c>
    </row>
    <row r="137" spans="1:2">
      <c r="A137" s="3" t="s">
        <v>143</v>
      </c>
      <c r="B137" s="3" t="str">
        <f t="shared" si="2"/>
        <v>Contrat-Client136</v>
      </c>
    </row>
    <row r="138" spans="1:2">
      <c r="A138" s="3" t="s">
        <v>144</v>
      </c>
      <c r="B138" s="3" t="str">
        <f t="shared" si="2"/>
        <v>Contrat-Client137</v>
      </c>
    </row>
    <row r="139" spans="1:2">
      <c r="A139" s="3" t="s">
        <v>145</v>
      </c>
      <c r="B139" s="3" t="str">
        <f t="shared" si="2"/>
        <v>Contrat-Client138</v>
      </c>
    </row>
    <row r="140" spans="1:2">
      <c r="A140" s="3" t="s">
        <v>146</v>
      </c>
      <c r="B140" s="3" t="str">
        <f t="shared" si="2"/>
        <v>Contrat-Client139</v>
      </c>
    </row>
    <row r="141" spans="1:2">
      <c r="A141" s="3" t="s">
        <v>147</v>
      </c>
      <c r="B141" s="3" t="str">
        <f t="shared" si="2"/>
        <v>Contrat-Client140</v>
      </c>
    </row>
    <row r="142" spans="1:2">
      <c r="A142" s="3" t="s">
        <v>148</v>
      </c>
      <c r="B142" s="3" t="str">
        <f t="shared" si="2"/>
        <v>Contrat-Client141</v>
      </c>
    </row>
    <row r="143" spans="1:2">
      <c r="A143" s="3" t="s">
        <v>149</v>
      </c>
      <c r="B143" s="3" t="str">
        <f t="shared" si="2"/>
        <v>Contrat-Client142</v>
      </c>
    </row>
    <row r="144" spans="1:2">
      <c r="A144" s="3" t="s">
        <v>150</v>
      </c>
      <c r="B144" s="3" t="str">
        <f t="shared" si="2"/>
        <v>Contrat-Client143</v>
      </c>
    </row>
    <row r="145" spans="1:2">
      <c r="A145" s="3" t="s">
        <v>151</v>
      </c>
      <c r="B145" s="3" t="str">
        <f t="shared" si="2"/>
        <v>Contrat-Client144</v>
      </c>
    </row>
    <row r="146" spans="1:2">
      <c r="A146" s="3" t="s">
        <v>152</v>
      </c>
      <c r="B146" s="3" t="str">
        <f t="shared" si="2"/>
        <v>Contrat-Client145</v>
      </c>
    </row>
    <row r="147" spans="1:2">
      <c r="A147" s="3" t="s">
        <v>153</v>
      </c>
      <c r="B147" s="3" t="str">
        <f t="shared" si="2"/>
        <v>Contrat-Client146</v>
      </c>
    </row>
    <row r="148" spans="1:2">
      <c r="A148" s="3" t="s">
        <v>154</v>
      </c>
      <c r="B148" s="3" t="str">
        <f t="shared" si="2"/>
        <v>Contrat-Client147</v>
      </c>
    </row>
    <row r="149" spans="1:2">
      <c r="A149" s="3" t="s">
        <v>155</v>
      </c>
      <c r="B149" s="3" t="str">
        <f t="shared" si="2"/>
        <v>Contrat-Client148</v>
      </c>
    </row>
    <row r="150" spans="1:2">
      <c r="A150" s="3" t="s">
        <v>156</v>
      </c>
      <c r="B150" s="3" t="str">
        <f t="shared" si="2"/>
        <v>Contrat-Client149</v>
      </c>
    </row>
    <row r="151" spans="1:2">
      <c r="A151" s="3" t="s">
        <v>157</v>
      </c>
      <c r="B151" s="3" t="str">
        <f t="shared" si="2"/>
        <v>Contrat-Client150</v>
      </c>
    </row>
    <row r="152" spans="1:2">
      <c r="A152" s="3" t="s">
        <v>158</v>
      </c>
      <c r="B152" s="3" t="str">
        <f t="shared" si="2"/>
        <v>Contrat-Client151</v>
      </c>
    </row>
    <row r="153" spans="1:2">
      <c r="A153" s="3" t="s">
        <v>159</v>
      </c>
      <c r="B153" s="3" t="str">
        <f t="shared" si="2"/>
        <v>Contrat-Client152</v>
      </c>
    </row>
    <row r="154" spans="1:2">
      <c r="A154" s="3" t="s">
        <v>160</v>
      </c>
      <c r="B154" s="3" t="str">
        <f t="shared" si="2"/>
        <v>Contrat-Client153</v>
      </c>
    </row>
    <row r="155" spans="1:2">
      <c r="A155" s="3" t="s">
        <v>161</v>
      </c>
      <c r="B155" s="3" t="str">
        <f t="shared" si="2"/>
        <v>Contrat-Client154</v>
      </c>
    </row>
    <row r="156" spans="1:2">
      <c r="A156" s="3" t="s">
        <v>162</v>
      </c>
      <c r="B156" s="3" t="str">
        <f t="shared" si="2"/>
        <v>Contrat-Client155</v>
      </c>
    </row>
    <row r="157" spans="1:2">
      <c r="A157" s="3" t="s">
        <v>163</v>
      </c>
      <c r="B157" s="3" t="str">
        <f t="shared" si="2"/>
        <v>Contrat-Client156</v>
      </c>
    </row>
    <row r="158" spans="1:2">
      <c r="A158" s="3" t="s">
        <v>164</v>
      </c>
      <c r="B158" s="3" t="str">
        <f t="shared" si="2"/>
        <v>Contrat-Client157</v>
      </c>
    </row>
    <row r="159" spans="1:2">
      <c r="A159" s="3" t="s">
        <v>165</v>
      </c>
      <c r="B159" s="3" t="str">
        <f t="shared" si="2"/>
        <v>Contrat-Client158</v>
      </c>
    </row>
    <row r="160" spans="1:2">
      <c r="A160" s="3" t="s">
        <v>166</v>
      </c>
      <c r="B160" s="3" t="str">
        <f t="shared" si="2"/>
        <v>Contrat-Client159</v>
      </c>
    </row>
    <row r="161" spans="1:2">
      <c r="A161" s="3" t="s">
        <v>167</v>
      </c>
      <c r="B161" s="3" t="str">
        <f t="shared" si="2"/>
        <v>Contrat-Client160</v>
      </c>
    </row>
    <row r="162" spans="1:2">
      <c r="A162" s="3" t="s">
        <v>168</v>
      </c>
      <c r="B162" s="3" t="str">
        <f t="shared" si="2"/>
        <v>Contrat-Client161</v>
      </c>
    </row>
    <row r="163" spans="1:2">
      <c r="A163" s="3" t="s">
        <v>169</v>
      </c>
      <c r="B163" s="3" t="str">
        <f t="shared" si="2"/>
        <v>Contrat-Client162</v>
      </c>
    </row>
    <row r="164" spans="1:2">
      <c r="A164" s="3" t="s">
        <v>170</v>
      </c>
      <c r="B164" s="3" t="str">
        <f t="shared" si="2"/>
        <v>Contrat-Client163</v>
      </c>
    </row>
    <row r="165" spans="1:2">
      <c r="A165" s="3" t="s">
        <v>171</v>
      </c>
      <c r="B165" s="3" t="str">
        <f t="shared" si="2"/>
        <v>Contrat-Client164</v>
      </c>
    </row>
    <row r="166" spans="1:2">
      <c r="A166" s="3" t="s">
        <v>172</v>
      </c>
      <c r="B166" s="3" t="str">
        <f t="shared" si="2"/>
        <v>Contrat-Client165</v>
      </c>
    </row>
    <row r="167" spans="1:2">
      <c r="A167" s="3" t="s">
        <v>173</v>
      </c>
      <c r="B167" s="3" t="str">
        <f t="shared" si="2"/>
        <v>Contrat-Client166</v>
      </c>
    </row>
    <row r="168" spans="1:2">
      <c r="A168" s="3" t="s">
        <v>174</v>
      </c>
      <c r="B168" s="3" t="str">
        <f t="shared" si="2"/>
        <v>Contrat-Client167</v>
      </c>
    </row>
    <row r="169" spans="1:2">
      <c r="A169" s="3" t="s">
        <v>175</v>
      </c>
      <c r="B169" s="3" t="str">
        <f t="shared" si="2"/>
        <v>Contrat-Client168</v>
      </c>
    </row>
    <row r="170" spans="1:2">
      <c r="A170" s="3" t="s">
        <v>176</v>
      </c>
      <c r="B170" s="3" t="str">
        <f t="shared" si="2"/>
        <v>Contrat-Client169</v>
      </c>
    </row>
    <row r="171" spans="1:2">
      <c r="A171" s="3" t="s">
        <v>177</v>
      </c>
      <c r="B171" s="3" t="str">
        <f t="shared" si="2"/>
        <v>Contrat-Client170</v>
      </c>
    </row>
    <row r="172" spans="1:2">
      <c r="A172" s="3" t="s">
        <v>178</v>
      </c>
      <c r="B172" s="3" t="str">
        <f t="shared" si="2"/>
        <v>Contrat-Client171</v>
      </c>
    </row>
    <row r="173" spans="1:2">
      <c r="A173" s="3" t="s">
        <v>179</v>
      </c>
      <c r="B173" s="3" t="str">
        <f t="shared" si="2"/>
        <v>Contrat-Client172</v>
      </c>
    </row>
    <row r="174" spans="1:2">
      <c r="A174" s="3" t="s">
        <v>180</v>
      </c>
      <c r="B174" s="3" t="str">
        <f t="shared" si="2"/>
        <v>Contrat-Client173</v>
      </c>
    </row>
    <row r="175" spans="1:2">
      <c r="A175" s="3" t="s">
        <v>181</v>
      </c>
      <c r="B175" s="3" t="str">
        <f t="shared" si="2"/>
        <v>Contrat-Client174</v>
      </c>
    </row>
    <row r="176" spans="1:2">
      <c r="A176" s="3" t="s">
        <v>182</v>
      </c>
      <c r="B176" s="3" t="str">
        <f t="shared" si="2"/>
        <v>Contrat-Client175</v>
      </c>
    </row>
    <row r="177" spans="1:2">
      <c r="A177" s="3" t="s">
        <v>183</v>
      </c>
      <c r="B177" s="3" t="str">
        <f t="shared" si="2"/>
        <v>Contrat-Client176</v>
      </c>
    </row>
    <row r="178" spans="1:2">
      <c r="A178" s="3" t="s">
        <v>184</v>
      </c>
      <c r="B178" s="3" t="str">
        <f t="shared" si="2"/>
        <v>Contrat-Client177</v>
      </c>
    </row>
    <row r="179" spans="1:2">
      <c r="A179" s="3" t="s">
        <v>185</v>
      </c>
      <c r="B179" s="3" t="str">
        <f t="shared" si="2"/>
        <v>Contrat-Client178</v>
      </c>
    </row>
    <row r="180" spans="1:2">
      <c r="A180" s="3" t="s">
        <v>186</v>
      </c>
      <c r="B180" s="3" t="str">
        <f t="shared" si="2"/>
        <v>Contrat-Client179</v>
      </c>
    </row>
    <row r="181" spans="1:2">
      <c r="A181" s="3" t="s">
        <v>187</v>
      </c>
      <c r="B181" s="3" t="str">
        <f t="shared" si="2"/>
        <v>Contrat-Client180</v>
      </c>
    </row>
    <row r="182" spans="1:2">
      <c r="A182" s="3" t="s">
        <v>188</v>
      </c>
      <c r="B182" s="3" t="str">
        <f t="shared" si="2"/>
        <v>Contrat-Client181</v>
      </c>
    </row>
    <row r="183" spans="1:2">
      <c r="A183" s="3" t="s">
        <v>189</v>
      </c>
      <c r="B183" s="3" t="str">
        <f t="shared" si="2"/>
        <v>Contrat-Client182</v>
      </c>
    </row>
    <row r="184" spans="1:2">
      <c r="A184" s="3" t="s">
        <v>190</v>
      </c>
      <c r="B184" s="3" t="str">
        <f t="shared" si="2"/>
        <v>Contrat-Client183</v>
      </c>
    </row>
    <row r="185" spans="1:2">
      <c r="A185" s="3" t="s">
        <v>191</v>
      </c>
      <c r="B185" s="3" t="str">
        <f t="shared" si="2"/>
        <v>Contrat-Client184</v>
      </c>
    </row>
    <row r="186" spans="1:2">
      <c r="A186" s="3" t="s">
        <v>192</v>
      </c>
      <c r="B186" s="3" t="str">
        <f t="shared" si="2"/>
        <v>Contrat-Client185</v>
      </c>
    </row>
    <row r="187" spans="1:2">
      <c r="A187" s="3" t="s">
        <v>193</v>
      </c>
      <c r="B187" s="3" t="str">
        <f t="shared" si="2"/>
        <v>Contrat-Client186</v>
      </c>
    </row>
    <row r="188" spans="1:2">
      <c r="A188" s="3" t="s">
        <v>194</v>
      </c>
      <c r="B188" s="3" t="str">
        <f t="shared" si="2"/>
        <v>Contrat-Client187</v>
      </c>
    </row>
    <row r="189" spans="1:2">
      <c r="A189" s="3" t="s">
        <v>195</v>
      </c>
      <c r="B189" s="3" t="str">
        <f t="shared" si="2"/>
        <v>Contrat-Client188</v>
      </c>
    </row>
    <row r="190" spans="1:2">
      <c r="A190" s="3" t="s">
        <v>196</v>
      </c>
      <c r="B190" s="3" t="str">
        <f t="shared" si="2"/>
        <v>Contrat-Client189</v>
      </c>
    </row>
    <row r="191" spans="1:2">
      <c r="A191" s="3" t="s">
        <v>197</v>
      </c>
      <c r="B191" s="3" t="str">
        <f t="shared" si="2"/>
        <v>Contrat-Client190</v>
      </c>
    </row>
    <row r="192" spans="1:2">
      <c r="A192" s="3" t="s">
        <v>198</v>
      </c>
      <c r="B192" s="3" t="str">
        <f t="shared" si="2"/>
        <v>Contrat-Client191</v>
      </c>
    </row>
    <row r="193" spans="1:2">
      <c r="A193" s="3" t="s">
        <v>199</v>
      </c>
      <c r="B193" s="3" t="str">
        <f t="shared" si="2"/>
        <v>Contrat-Client192</v>
      </c>
    </row>
    <row r="194" spans="1:2">
      <c r="A194" s="3" t="s">
        <v>200</v>
      </c>
      <c r="B194" s="3" t="str">
        <f t="shared" si="2"/>
        <v>Contrat-Client193</v>
      </c>
    </row>
    <row r="195" spans="1:2">
      <c r="A195" s="3" t="s">
        <v>201</v>
      </c>
      <c r="B195" s="3" t="str">
        <f t="shared" ref="B195:B198" si="3">"Contrat-"&amp;A195</f>
        <v>Contrat-Client194</v>
      </c>
    </row>
    <row r="196" spans="1:2">
      <c r="A196" s="3" t="s">
        <v>202</v>
      </c>
      <c r="B196" s="3" t="str">
        <f t="shared" si="3"/>
        <v>Contrat-Client195</v>
      </c>
    </row>
    <row r="197" spans="1:2">
      <c r="A197" s="3" t="s">
        <v>203</v>
      </c>
      <c r="B197" s="3" t="str">
        <f t="shared" si="3"/>
        <v>Contrat-Client196</v>
      </c>
    </row>
    <row r="198" spans="1:2">
      <c r="A198" s="3" t="s">
        <v>204</v>
      </c>
      <c r="B198" s="3" t="str">
        <f t="shared" si="3"/>
        <v>Contrat-Client197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54"/>
  <sheetViews>
    <sheetView tabSelected="1" workbookViewId="0">
      <selection activeCell="I8" sqref="I8"/>
    </sheetView>
  </sheetViews>
  <sheetFormatPr baseColWidth="10" defaultRowHeight="14.5"/>
  <cols>
    <col min="1" max="1" width="14.54296875" style="5" bestFit="1" customWidth="1"/>
    <col min="2" max="2" width="16.26953125" bestFit="1" customWidth="1"/>
    <col min="3" max="3" width="7.26953125" style="5" bestFit="1" customWidth="1"/>
    <col min="4" max="4" width="15" bestFit="1" customWidth="1"/>
    <col min="5" max="5" width="7.54296875" bestFit="1" customWidth="1"/>
    <col min="6" max="6" width="28.54296875" bestFit="1" customWidth="1"/>
    <col min="9" max="9" width="12.453125" bestFit="1" customWidth="1"/>
    <col min="10" max="10" width="11.81640625" bestFit="1" customWidth="1"/>
  </cols>
  <sheetData>
    <row r="1" spans="1:11">
      <c r="A1" s="4" t="s">
        <v>0</v>
      </c>
      <c r="B1" s="2" t="s">
        <v>1</v>
      </c>
      <c r="C1" s="4" t="s">
        <v>2</v>
      </c>
      <c r="D1" s="2" t="s">
        <v>208</v>
      </c>
      <c r="E1" s="2" t="s">
        <v>3</v>
      </c>
      <c r="F1" s="2" t="s">
        <v>4</v>
      </c>
    </row>
    <row r="2" spans="1:11">
      <c r="A2" s="6" t="str">
        <f ca="1">OFFSET(Feuil1!B$1,INT(MOD(ROW(A7),ROW(A8)/4)),)</f>
        <v>Contrat-Client1</v>
      </c>
      <c r="B2" s="7" t="s">
        <v>206</v>
      </c>
      <c r="C2" s="6" t="str">
        <f>Feuil1!A$2</f>
        <v>Client1</v>
      </c>
      <c r="D2" s="7" t="s">
        <v>214</v>
      </c>
      <c r="E2" s="7" t="s">
        <v>207</v>
      </c>
      <c r="F2" s="7" t="s">
        <v>209</v>
      </c>
      <c r="I2" s="1"/>
      <c r="J2" s="3"/>
    </row>
    <row r="3" spans="1:11">
      <c r="A3" s="6" t="str">
        <f ca="1">OFFSET(Feuil1!B$1,INT(MOD(ROW(A8),ROW(A9)/4)),)</f>
        <v>Contrat-Client1</v>
      </c>
      <c r="B3" s="7" t="s">
        <v>206</v>
      </c>
      <c r="C3" s="6" t="str">
        <f>Feuil1!A$2</f>
        <v>Client1</v>
      </c>
      <c r="D3" s="7" t="s">
        <v>5</v>
      </c>
      <c r="E3" s="7" t="s">
        <v>207</v>
      </c>
      <c r="F3" s="7" t="s">
        <v>210</v>
      </c>
      <c r="I3" s="1"/>
      <c r="J3" s="3"/>
      <c r="K3" s="3"/>
    </row>
    <row r="4" spans="1:11">
      <c r="A4" s="6" t="str">
        <f ca="1">OFFSET(Feuil1!B$1,INT(MOD(ROW(A9),ROW(A10)/4)),)</f>
        <v>Contrat-Client1</v>
      </c>
      <c r="B4" s="7" t="s">
        <v>206</v>
      </c>
      <c r="C4" s="6" t="str">
        <f>Feuil1!A$2</f>
        <v>Client1</v>
      </c>
      <c r="D4" s="7" t="s">
        <v>6</v>
      </c>
      <c r="E4" s="7" t="s">
        <v>207</v>
      </c>
      <c r="F4" s="7" t="s">
        <v>211</v>
      </c>
      <c r="I4" s="1"/>
      <c r="J4" s="3"/>
      <c r="K4" s="3"/>
    </row>
    <row r="5" spans="1:11">
      <c r="A5" s="6" t="str">
        <f ca="1">OFFSET(Feuil1!B$1,INT(MOD(ROW(A10),ROW(A11)/4)),)</f>
        <v>Contrat-Client1</v>
      </c>
      <c r="B5" s="7" t="s">
        <v>206</v>
      </c>
      <c r="C5" s="6" t="str">
        <f>Feuil1!A$2</f>
        <v>Client1</v>
      </c>
      <c r="D5" s="7" t="s">
        <v>7</v>
      </c>
      <c r="E5" s="7" t="s">
        <v>207</v>
      </c>
      <c r="F5" s="7" t="s">
        <v>212</v>
      </c>
      <c r="I5" s="1"/>
      <c r="J5" s="3"/>
      <c r="K5" s="3"/>
    </row>
    <row r="6" spans="1:11">
      <c r="A6" s="6" t="str">
        <f ca="1">OFFSET(Feuil1!B$1,INT(MOD(ROW(A11),ROW(A12)/4)),)</f>
        <v>Contrat-Client2</v>
      </c>
      <c r="B6" s="7" t="s">
        <v>206</v>
      </c>
      <c r="C6" s="6" t="str">
        <f>Feuil1!A$3</f>
        <v>Client2</v>
      </c>
      <c r="D6" s="7" t="s">
        <v>214</v>
      </c>
      <c r="E6" s="7" t="s">
        <v>207</v>
      </c>
      <c r="F6" s="7" t="s">
        <v>209</v>
      </c>
      <c r="I6" s="1"/>
      <c r="J6" s="3"/>
      <c r="K6" s="3"/>
    </row>
    <row r="7" spans="1:11">
      <c r="A7" s="6" t="str">
        <f ca="1">OFFSET(Feuil1!B$1,INT(MOD(ROW(A12),ROW(A13)/4)),)</f>
        <v>Contrat-Client2</v>
      </c>
      <c r="B7" s="7" t="s">
        <v>206</v>
      </c>
      <c r="C7" s="6" t="str">
        <f>Feuil1!A$3</f>
        <v>Client2</v>
      </c>
      <c r="D7" s="7" t="s">
        <v>5</v>
      </c>
      <c r="E7" s="7" t="s">
        <v>207</v>
      </c>
      <c r="F7" s="7" t="s">
        <v>210</v>
      </c>
      <c r="I7" s="1"/>
      <c r="J7" s="3"/>
      <c r="K7" s="3"/>
    </row>
    <row r="8" spans="1:11">
      <c r="A8" s="6" t="str">
        <f ca="1">OFFSET(Feuil1!B$1,INT(MOD(ROW(A13),ROW(A14)/4)),)</f>
        <v>Contrat-Client2</v>
      </c>
      <c r="B8" s="7" t="s">
        <v>206</v>
      </c>
      <c r="C8" s="6" t="str">
        <f>Feuil1!A$3</f>
        <v>Client2</v>
      </c>
      <c r="D8" s="7" t="s">
        <v>6</v>
      </c>
      <c r="E8" s="7" t="s">
        <v>207</v>
      </c>
      <c r="F8" s="7" t="s">
        <v>211</v>
      </c>
      <c r="I8" s="1"/>
      <c r="J8" s="3"/>
      <c r="K8" s="3"/>
    </row>
    <row r="9" spans="1:11">
      <c r="A9" s="6" t="str">
        <f ca="1">OFFSET(Feuil1!B$1,INT(MOD(ROW(A14),ROW(A15)/4)),)</f>
        <v>Contrat-Client2</v>
      </c>
      <c r="B9" s="7" t="s">
        <v>206</v>
      </c>
      <c r="C9" s="6" t="str">
        <f>Feuil1!A$3</f>
        <v>Client2</v>
      </c>
      <c r="D9" s="7" t="s">
        <v>7</v>
      </c>
      <c r="E9" s="7" t="s">
        <v>207</v>
      </c>
      <c r="F9" s="7" t="s">
        <v>212</v>
      </c>
      <c r="I9" s="1"/>
      <c r="J9" s="3"/>
      <c r="K9" s="3"/>
    </row>
    <row r="10" spans="1:11">
      <c r="A10" s="6" t="str">
        <f ca="1">OFFSET(Feuil1!B$1,INT(MOD(ROW(A15),ROW(A16)/4)),)</f>
        <v>Contrat-Client3</v>
      </c>
      <c r="B10" s="8"/>
      <c r="C10" s="6"/>
      <c r="D10" s="8"/>
      <c r="E10" s="8"/>
      <c r="F10" s="8"/>
      <c r="I10" s="1"/>
      <c r="J10" s="3"/>
      <c r="K10" s="3"/>
    </row>
    <row r="11" spans="1:11">
      <c r="A11" s="6" t="str">
        <f ca="1">OFFSET(Feuil1!B$1,INT(MOD(ROW(A16),ROW(A17)/4)),)</f>
        <v>Contrat-Client3</v>
      </c>
      <c r="B11" s="8"/>
      <c r="C11" s="6"/>
      <c r="D11" s="8"/>
      <c r="E11" s="8"/>
      <c r="F11" s="8"/>
      <c r="I11" s="1"/>
      <c r="J11" s="3"/>
      <c r="K11" s="3"/>
    </row>
    <row r="12" spans="1:11">
      <c r="A12" s="6" t="str">
        <f ca="1">OFFSET(Feuil1!B$1,INT(MOD(ROW(A17),ROW(A18)/4)),)</f>
        <v>Contrat-Client3</v>
      </c>
      <c r="B12" s="8"/>
      <c r="C12" s="6"/>
      <c r="D12" s="8"/>
      <c r="E12" s="8"/>
      <c r="F12" s="8"/>
      <c r="I12" s="1"/>
      <c r="J12" s="3"/>
      <c r="K12" s="3"/>
    </row>
    <row r="13" spans="1:11">
      <c r="A13" s="6" t="str">
        <f ca="1">OFFSET(Feuil1!B$1,INT(MOD(ROW(A18),ROW(A19)/4)),)</f>
        <v>Contrat-Client3</v>
      </c>
      <c r="B13" s="8"/>
      <c r="C13" s="6"/>
      <c r="D13" s="8"/>
      <c r="E13" s="8"/>
      <c r="F13" s="8"/>
      <c r="I13" s="1"/>
      <c r="J13" s="3"/>
      <c r="K13" s="3"/>
    </row>
    <row r="14" spans="1:11">
      <c r="A14" s="6" t="str">
        <f ca="1">OFFSET(Feuil1!B$1,INT(MOD(ROW(A19),ROW(A20)/4)),)</f>
        <v>Contrat-Client4</v>
      </c>
      <c r="B14" s="8"/>
      <c r="C14" s="6"/>
      <c r="D14" s="8"/>
      <c r="E14" s="8"/>
      <c r="F14" s="8"/>
      <c r="I14" s="1"/>
      <c r="J14" s="3"/>
      <c r="K14" s="3"/>
    </row>
    <row r="15" spans="1:11">
      <c r="A15" s="6" t="str">
        <f ca="1">OFFSET(Feuil1!B$1,INT(MOD(ROW(A20),ROW(A21)/4)),)</f>
        <v>Contrat-Client4</v>
      </c>
      <c r="B15" s="8"/>
      <c r="C15" s="6"/>
      <c r="D15" s="8"/>
      <c r="E15" s="8"/>
      <c r="F15" s="8"/>
      <c r="I15" s="1"/>
      <c r="J15" s="3"/>
      <c r="K15" s="3"/>
    </row>
    <row r="16" spans="1:11">
      <c r="A16" s="6" t="str">
        <f ca="1">OFFSET(Feuil1!B$1,INT(MOD(ROW(A21),ROW(A22)/4)),)</f>
        <v>Contrat-Client4</v>
      </c>
      <c r="B16" s="8"/>
      <c r="C16" s="6"/>
      <c r="D16" s="8"/>
      <c r="E16" s="8"/>
      <c r="F16" s="8"/>
      <c r="I16" s="1"/>
      <c r="J16" s="3"/>
      <c r="K16" s="3"/>
    </row>
    <row r="17" spans="1:11">
      <c r="A17" s="6" t="str">
        <f ca="1">OFFSET(Feuil1!B$1,INT(MOD(ROW(A22),ROW(A23)/4)),)</f>
        <v>Contrat-Client4</v>
      </c>
      <c r="B17" s="8"/>
      <c r="C17" s="6"/>
      <c r="D17" s="8"/>
      <c r="E17" s="8"/>
      <c r="F17" s="8"/>
      <c r="I17" s="1"/>
      <c r="J17" s="3"/>
      <c r="K17" s="3"/>
    </row>
    <row r="18" spans="1:11">
      <c r="A18" s="6" t="str">
        <f ca="1">OFFSET(Feuil1!B$1,INT(MOD(ROW(A23),ROW(A24)/4)),)</f>
        <v>Contrat-Client5</v>
      </c>
      <c r="B18" s="8"/>
      <c r="C18" s="6"/>
      <c r="D18" s="8"/>
      <c r="E18" s="8"/>
      <c r="F18" s="8"/>
      <c r="I18" s="1"/>
    </row>
    <row r="19" spans="1:11">
      <c r="A19" s="6" t="str">
        <f ca="1">OFFSET(Feuil1!B$1,INT(MOD(ROW(A24),ROW(A25)/4)),)</f>
        <v>Contrat-Client5</v>
      </c>
      <c r="B19" s="8"/>
      <c r="C19" s="6"/>
      <c r="D19" s="8"/>
      <c r="E19" s="8"/>
      <c r="F19" s="8"/>
      <c r="I19" s="1"/>
    </row>
    <row r="20" spans="1:11">
      <c r="A20" s="6" t="str">
        <f ca="1">OFFSET(Feuil1!B$1,INT(MOD(ROW(A25),ROW(A26)/4)),)</f>
        <v>Contrat-Client5</v>
      </c>
      <c r="B20" s="8"/>
      <c r="C20" s="6"/>
      <c r="D20" s="8"/>
      <c r="E20" s="8"/>
      <c r="F20" s="8"/>
      <c r="I20" s="1"/>
    </row>
    <row r="21" spans="1:11">
      <c r="A21" s="6" t="str">
        <f ca="1">OFFSET(Feuil1!B$1,INT(MOD(ROW(A26),ROW(A27)/4)),)</f>
        <v>Contrat-Client5</v>
      </c>
      <c r="B21" s="8"/>
      <c r="C21" s="6"/>
      <c r="D21" s="8"/>
      <c r="E21" s="8"/>
      <c r="F21" s="8"/>
      <c r="I21" s="1"/>
    </row>
    <row r="22" spans="1:11">
      <c r="A22" s="6" t="str">
        <f ca="1">OFFSET(Feuil1!B$1,INT(MOD(ROW(A27),ROW(A28)/4)),)</f>
        <v>Contrat-Client6</v>
      </c>
      <c r="B22" s="8"/>
      <c r="C22" s="6"/>
      <c r="D22" s="8"/>
      <c r="E22" s="8"/>
      <c r="F22" s="8"/>
      <c r="I22" s="1"/>
    </row>
    <row r="23" spans="1:11">
      <c r="A23" s="6" t="str">
        <f ca="1">OFFSET(Feuil1!B$1,INT(MOD(ROW(A28),ROW(A29)/4)),)</f>
        <v>Contrat-Client6</v>
      </c>
      <c r="B23" s="8"/>
      <c r="C23" s="6"/>
      <c r="D23" s="8"/>
      <c r="E23" s="8"/>
      <c r="F23" s="8"/>
      <c r="I23" s="1"/>
    </row>
    <row r="24" spans="1:11">
      <c r="A24" s="6" t="str">
        <f ca="1">OFFSET(Feuil1!B$1,INT(MOD(ROW(A29),ROW(A30)/4)),)</f>
        <v>Contrat-Client6</v>
      </c>
      <c r="B24" s="8"/>
      <c r="C24" s="6"/>
      <c r="D24" s="8"/>
      <c r="E24" s="8"/>
      <c r="F24" s="8"/>
      <c r="I24" s="1"/>
    </row>
    <row r="25" spans="1:11">
      <c r="A25" s="6" t="str">
        <f ca="1">OFFSET(Feuil1!B$1,INT(MOD(ROW(A30),ROW(A31)/4)),)</f>
        <v>Contrat-Client6</v>
      </c>
      <c r="B25" s="8"/>
      <c r="C25" s="6"/>
      <c r="D25" s="8"/>
      <c r="E25" s="8"/>
      <c r="F25" s="8"/>
      <c r="I25" s="1"/>
    </row>
    <row r="26" spans="1:11">
      <c r="A26" s="6" t="str">
        <f ca="1">OFFSET(Feuil1!B$1,INT(MOD(ROW(A31),ROW(A32)/4)),)</f>
        <v>Contrat-Client7</v>
      </c>
      <c r="B26" s="8"/>
      <c r="C26" s="6"/>
      <c r="D26" s="8"/>
      <c r="E26" s="8"/>
      <c r="F26" s="8"/>
      <c r="I26" s="1"/>
    </row>
    <row r="27" spans="1:11">
      <c r="A27" s="6" t="str">
        <f ca="1">OFFSET(Feuil1!B$1,INT(MOD(ROW(A32),ROW(A33)/4)),)</f>
        <v>Contrat-Client7</v>
      </c>
      <c r="B27" s="8"/>
      <c r="C27" s="6"/>
      <c r="D27" s="8"/>
      <c r="E27" s="8"/>
      <c r="F27" s="8"/>
      <c r="I27" s="1"/>
    </row>
    <row r="28" spans="1:11">
      <c r="A28" s="6" t="str">
        <f ca="1">OFFSET(Feuil1!B$1,INT(MOD(ROW(A33),ROW(A34)/4)),)</f>
        <v>Contrat-Client7</v>
      </c>
      <c r="B28" s="8"/>
      <c r="C28" s="6"/>
      <c r="D28" s="8"/>
      <c r="E28" s="8"/>
      <c r="F28" s="8"/>
      <c r="I28" s="1"/>
    </row>
    <row r="29" spans="1:11">
      <c r="A29" s="6" t="str">
        <f ca="1">OFFSET(Feuil1!B$1,INT(MOD(ROW(A34),ROW(A35)/4)),)</f>
        <v>Contrat-Client7</v>
      </c>
      <c r="B29" s="8"/>
      <c r="C29" s="6"/>
      <c r="D29" s="8"/>
      <c r="E29" s="8"/>
      <c r="F29" s="8"/>
      <c r="I29" s="1"/>
    </row>
    <row r="30" spans="1:11">
      <c r="A30" s="6" t="str">
        <f ca="1">OFFSET(Feuil1!B$1,INT(MOD(ROW(A35),ROW(A36)/4)),)</f>
        <v>Contrat-Client8</v>
      </c>
      <c r="B30" s="8"/>
      <c r="C30" s="6"/>
      <c r="D30" s="8"/>
      <c r="E30" s="8"/>
      <c r="F30" s="8"/>
      <c r="I30" s="1"/>
    </row>
    <row r="31" spans="1:11">
      <c r="A31" s="6" t="str">
        <f ca="1">OFFSET(Feuil1!B$1,INT(MOD(ROW(A36),ROW(A37)/4)),)</f>
        <v>Contrat-Client8</v>
      </c>
      <c r="B31" s="8"/>
      <c r="C31" s="6"/>
      <c r="D31" s="8"/>
      <c r="E31" s="8"/>
      <c r="F31" s="8"/>
      <c r="I31" s="1"/>
    </row>
    <row r="32" spans="1:11">
      <c r="A32" s="6" t="str">
        <f ca="1">OFFSET(Feuil1!B$1,INT(MOD(ROW(A37),ROW(A38)/4)),)</f>
        <v>Contrat-Client8</v>
      </c>
      <c r="B32" s="8"/>
      <c r="C32" s="6"/>
      <c r="D32" s="8"/>
      <c r="E32" s="8"/>
      <c r="F32" s="8"/>
      <c r="I32" s="1"/>
    </row>
    <row r="33" spans="1:6">
      <c r="A33" s="6" t="str">
        <f ca="1">OFFSET(Feuil1!B$1,INT(MOD(ROW(A38),ROW(A39)/4)),)</f>
        <v>Contrat-Client8</v>
      </c>
      <c r="B33" s="8"/>
      <c r="C33" s="6"/>
      <c r="D33" s="8"/>
      <c r="E33" s="8"/>
      <c r="F33" s="8"/>
    </row>
    <row r="34" spans="1:6">
      <c r="A34" s="6" t="str">
        <f ca="1">OFFSET(Feuil1!B$1,INT(MOD(ROW(A39),ROW(A40)/4)),)</f>
        <v>Contrat-Client9</v>
      </c>
      <c r="B34" s="8"/>
      <c r="C34" s="6"/>
      <c r="D34" s="8"/>
      <c r="E34" s="8"/>
      <c r="F34" s="8"/>
    </row>
    <row r="35" spans="1:6">
      <c r="A35" s="6" t="str">
        <f ca="1">OFFSET(Feuil1!B$1,INT(MOD(ROW(A40),ROW(A41)/4)),)</f>
        <v>Contrat-Client9</v>
      </c>
      <c r="B35" s="8"/>
      <c r="C35" s="6"/>
      <c r="D35" s="8"/>
      <c r="E35" s="8"/>
      <c r="F35" s="8"/>
    </row>
    <row r="36" spans="1:6">
      <c r="A36" s="6" t="str">
        <f ca="1">OFFSET(Feuil1!B$1,INT(MOD(ROW(A41),ROW(A42)/4)),)</f>
        <v>Contrat-Client9</v>
      </c>
      <c r="B36" s="8"/>
      <c r="C36" s="6"/>
      <c r="D36" s="8"/>
      <c r="E36" s="8"/>
      <c r="F36" s="8"/>
    </row>
    <row r="37" spans="1:6">
      <c r="A37" s="6" t="str">
        <f ca="1">OFFSET(Feuil1!B$1,INT(MOD(ROW(A42),ROW(A43)/4)),)</f>
        <v>Contrat-Client9</v>
      </c>
      <c r="B37" s="8"/>
      <c r="C37" s="6"/>
      <c r="D37" s="8"/>
      <c r="E37" s="8"/>
      <c r="F37" s="8"/>
    </row>
    <row r="38" spans="1:6">
      <c r="A38" s="6" t="str">
        <f ca="1">OFFSET(Feuil1!B$1,INT(MOD(ROW(A43),ROW(A44)/4)),)</f>
        <v>Contrat-Client10</v>
      </c>
      <c r="B38" s="8"/>
      <c r="C38" s="6"/>
      <c r="D38" s="8"/>
      <c r="E38" s="8"/>
      <c r="F38" s="8"/>
    </row>
    <row r="39" spans="1:6">
      <c r="A39" s="6" t="str">
        <f ca="1">OFFSET(Feuil1!B$1,INT(MOD(ROW(A44),ROW(A45)/4)),)</f>
        <v>Contrat-Client10</v>
      </c>
      <c r="B39" s="8"/>
      <c r="C39" s="6"/>
      <c r="D39" s="8"/>
      <c r="E39" s="8"/>
      <c r="F39" s="8"/>
    </row>
    <row r="40" spans="1:6">
      <c r="A40" s="6" t="str">
        <f ca="1">OFFSET(Feuil1!B$1,INT(MOD(ROW(A45),ROW(A46)/4)),)</f>
        <v>Contrat-Client10</v>
      </c>
      <c r="B40" s="8"/>
      <c r="C40" s="6"/>
      <c r="D40" s="8"/>
      <c r="E40" s="8"/>
      <c r="F40" s="8"/>
    </row>
    <row r="41" spans="1:6">
      <c r="A41" s="6" t="str">
        <f ca="1">OFFSET(Feuil1!B$1,INT(MOD(ROW(A46),ROW(A47)/4)),)</f>
        <v>Contrat-Client10</v>
      </c>
      <c r="B41" s="8"/>
      <c r="C41" s="6"/>
      <c r="D41" s="8"/>
      <c r="E41" s="8"/>
      <c r="F41" s="8"/>
    </row>
    <row r="42" spans="1:6">
      <c r="A42" s="6" t="str">
        <f ca="1">OFFSET(Feuil1!B$1,INT(MOD(ROW(A47),ROW(A48)/4)),)</f>
        <v>Contrat-Client11</v>
      </c>
      <c r="B42" s="8"/>
      <c r="C42" s="6"/>
      <c r="D42" s="8"/>
      <c r="E42" s="8"/>
      <c r="F42" s="8"/>
    </row>
    <row r="43" spans="1:6">
      <c r="A43" s="6" t="str">
        <f ca="1">OFFSET(Feuil1!B$1,INT(MOD(ROW(A48),ROW(A49)/4)),)</f>
        <v>Contrat-Client11</v>
      </c>
      <c r="B43" s="8"/>
      <c r="C43" s="6"/>
      <c r="D43" s="8"/>
      <c r="E43" s="8"/>
      <c r="F43" s="8"/>
    </row>
    <row r="44" spans="1:6">
      <c r="A44" s="6" t="str">
        <f ca="1">OFFSET(Feuil1!B$1,INT(MOD(ROW(A49),ROW(A50)/4)),)</f>
        <v>Contrat-Client11</v>
      </c>
      <c r="B44" s="8"/>
      <c r="C44" s="6"/>
      <c r="D44" s="8"/>
      <c r="E44" s="8"/>
      <c r="F44" s="8"/>
    </row>
    <row r="45" spans="1:6">
      <c r="A45" s="6" t="str">
        <f ca="1">OFFSET(Feuil1!B$1,INT(MOD(ROW(A50),ROW(A51)/4)),)</f>
        <v>Contrat-Client11</v>
      </c>
      <c r="B45" s="8"/>
      <c r="C45" s="6"/>
      <c r="D45" s="8"/>
      <c r="E45" s="8"/>
      <c r="F45" s="8"/>
    </row>
    <row r="46" spans="1:6">
      <c r="A46" s="6" t="str">
        <f ca="1">OFFSET(Feuil1!B$1,INT(MOD(ROW(A51),ROW(A52)/4)),)</f>
        <v>Contrat-Client12</v>
      </c>
      <c r="B46" s="8"/>
      <c r="C46" s="6"/>
      <c r="D46" s="8"/>
      <c r="E46" s="8"/>
      <c r="F46" s="8"/>
    </row>
    <row r="47" spans="1:6">
      <c r="A47" s="6" t="str">
        <f ca="1">OFFSET(Feuil1!B$1,INT(MOD(ROW(A52),ROW(A53)/4)),)</f>
        <v>Contrat-Client12</v>
      </c>
      <c r="B47" s="8"/>
      <c r="C47" s="6"/>
      <c r="D47" s="8"/>
      <c r="E47" s="8"/>
      <c r="F47" s="8"/>
    </row>
    <row r="48" spans="1:6">
      <c r="A48" s="6" t="str">
        <f ca="1">OFFSET(Feuil1!B$1,INT(MOD(ROW(A53),ROW(A54)/4)),)</f>
        <v>Contrat-Client12</v>
      </c>
      <c r="B48" s="8"/>
      <c r="C48" s="6"/>
      <c r="D48" s="8"/>
      <c r="E48" s="8"/>
      <c r="F48" s="8"/>
    </row>
    <row r="49" spans="1:6">
      <c r="A49" s="6" t="str">
        <f ca="1">OFFSET(Feuil1!B$1,INT(MOD(ROW(A54),ROW(A55)/4)),)</f>
        <v>Contrat-Client12</v>
      </c>
      <c r="B49" s="8"/>
      <c r="C49" s="6"/>
      <c r="D49" s="8"/>
      <c r="E49" s="8"/>
      <c r="F49" s="8"/>
    </row>
    <row r="50" spans="1:6">
      <c r="A50" s="6" t="str">
        <f ca="1">OFFSET(Feuil1!B$1,INT(MOD(ROW(A55),ROW(A56)/4)),)</f>
        <v>Contrat-Client13</v>
      </c>
      <c r="B50" s="8"/>
      <c r="C50" s="6"/>
      <c r="D50" s="8"/>
      <c r="E50" s="8"/>
      <c r="F50" s="8"/>
    </row>
    <row r="51" spans="1:6">
      <c r="A51" s="6" t="str">
        <f ca="1">OFFSET(Feuil1!B$1,INT(MOD(ROW(A56),ROW(A57)/4)),)</f>
        <v>Contrat-Client13</v>
      </c>
      <c r="B51" s="8"/>
      <c r="C51" s="6"/>
      <c r="D51" s="8"/>
      <c r="E51" s="8"/>
      <c r="F51" s="8"/>
    </row>
    <row r="52" spans="1:6">
      <c r="A52" s="6" t="str">
        <f ca="1">OFFSET(Feuil1!B$1,INT(MOD(ROW(A57),ROW(A58)/4)),)</f>
        <v>Contrat-Client13</v>
      </c>
      <c r="B52" s="8"/>
      <c r="C52" s="6"/>
      <c r="D52" s="8"/>
      <c r="E52" s="8"/>
      <c r="F52" s="8"/>
    </row>
    <row r="53" spans="1:6">
      <c r="A53" s="6" t="str">
        <f ca="1">OFFSET(Feuil1!B$1,INT(MOD(ROW(A58),ROW(A59)/4)),)</f>
        <v>Contrat-Client13</v>
      </c>
      <c r="B53" s="8"/>
      <c r="C53" s="6"/>
      <c r="D53" s="8"/>
      <c r="E53" s="8"/>
      <c r="F53" s="8"/>
    </row>
    <row r="54" spans="1:6">
      <c r="A54" s="6" t="str">
        <f ca="1">OFFSET(Feuil1!B$1,INT(MOD(ROW(A59),ROW(A60)/4)),)</f>
        <v>Contrat-Client14</v>
      </c>
      <c r="B54" s="8"/>
      <c r="C54" s="6"/>
      <c r="D54" s="8"/>
      <c r="E54" s="8"/>
      <c r="F54" s="8"/>
    </row>
    <row r="55" spans="1:6">
      <c r="A55" s="6" t="str">
        <f ca="1">OFFSET(Feuil1!B$1,INT(MOD(ROW(A60),ROW(A61)/4)),)</f>
        <v>Contrat-Client14</v>
      </c>
      <c r="B55" s="8"/>
      <c r="C55" s="6"/>
      <c r="D55" s="8"/>
      <c r="E55" s="8"/>
      <c r="F55" s="8"/>
    </row>
    <row r="56" spans="1:6">
      <c r="A56" s="6" t="str">
        <f ca="1">OFFSET(Feuil1!B$1,INT(MOD(ROW(A61),ROW(A62)/4)),)</f>
        <v>Contrat-Client14</v>
      </c>
      <c r="B56" s="8"/>
      <c r="C56" s="6"/>
      <c r="D56" s="8"/>
      <c r="E56" s="8"/>
      <c r="F56" s="8"/>
    </row>
    <row r="57" spans="1:6">
      <c r="A57" s="6" t="str">
        <f ca="1">OFFSET(Feuil1!B$1,INT(MOD(ROW(A62),ROW(A63)/4)),)</f>
        <v>Contrat-Client14</v>
      </c>
      <c r="B57" s="8"/>
      <c r="C57" s="6"/>
      <c r="D57" s="8"/>
      <c r="E57" s="8"/>
      <c r="F57" s="8"/>
    </row>
    <row r="58" spans="1:6">
      <c r="A58" s="6" t="str">
        <f ca="1">OFFSET(Feuil1!B$1,INT(MOD(ROW(A63),ROW(A64)/4)),)</f>
        <v>Contrat-Client15</v>
      </c>
      <c r="B58" s="8"/>
      <c r="C58" s="6"/>
      <c r="D58" s="8"/>
      <c r="E58" s="8"/>
      <c r="F58" s="8"/>
    </row>
    <row r="59" spans="1:6">
      <c r="A59" s="6" t="str">
        <f ca="1">OFFSET(Feuil1!B$1,INT(MOD(ROW(A64),ROW(A65)/4)),)</f>
        <v>Contrat-Client15</v>
      </c>
      <c r="B59" s="8"/>
      <c r="C59" s="6"/>
      <c r="D59" s="8"/>
      <c r="E59" s="8"/>
      <c r="F59" s="8"/>
    </row>
    <row r="60" spans="1:6">
      <c r="A60" s="6" t="str">
        <f ca="1">OFFSET(Feuil1!B$1,INT(MOD(ROW(A65),ROW(A66)/4)),)</f>
        <v>Contrat-Client15</v>
      </c>
      <c r="B60" s="8"/>
      <c r="C60" s="6"/>
      <c r="D60" s="8"/>
      <c r="E60" s="8"/>
      <c r="F60" s="8"/>
    </row>
    <row r="61" spans="1:6">
      <c r="A61" s="6" t="str">
        <f ca="1">OFFSET(Feuil1!B$1,INT(MOD(ROW(A66),ROW(A67)/4)),)</f>
        <v>Contrat-Client15</v>
      </c>
      <c r="B61" s="8"/>
      <c r="C61" s="6"/>
      <c r="D61" s="8"/>
      <c r="E61" s="8"/>
      <c r="F61" s="8"/>
    </row>
    <row r="62" spans="1:6">
      <c r="A62" s="6" t="str">
        <f ca="1">OFFSET(Feuil1!B$1,INT(MOD(ROW(A67),ROW(A68)/4)),)</f>
        <v>Contrat-Client16</v>
      </c>
      <c r="B62" s="8"/>
      <c r="C62" s="6"/>
      <c r="D62" s="8"/>
      <c r="E62" s="8"/>
      <c r="F62" s="8"/>
    </row>
    <row r="63" spans="1:6">
      <c r="A63" s="6" t="str">
        <f ca="1">OFFSET(Feuil1!B$1,INT(MOD(ROW(A68),ROW(A69)/4)),)</f>
        <v>Contrat-Client16</v>
      </c>
      <c r="B63" s="8"/>
      <c r="C63" s="6"/>
      <c r="D63" s="8"/>
      <c r="E63" s="8"/>
      <c r="F63" s="8"/>
    </row>
    <row r="64" spans="1:6">
      <c r="A64" s="6" t="str">
        <f ca="1">OFFSET(Feuil1!B$1,INT(MOD(ROW(A69),ROW(A70)/4)),)</f>
        <v>Contrat-Client16</v>
      </c>
      <c r="B64" s="8"/>
      <c r="C64" s="6"/>
      <c r="D64" s="8"/>
      <c r="E64" s="8"/>
      <c r="F64" s="8"/>
    </row>
    <row r="65" spans="1:6">
      <c r="A65" s="6" t="str">
        <f ca="1">OFFSET(Feuil1!B$1,INT(MOD(ROW(A70),ROW(A71)/4)),)</f>
        <v>Contrat-Client16</v>
      </c>
      <c r="B65" s="8"/>
      <c r="C65" s="6"/>
      <c r="D65" s="8"/>
      <c r="E65" s="8"/>
      <c r="F65" s="8"/>
    </row>
    <row r="66" spans="1:6">
      <c r="A66" s="6" t="str">
        <f ca="1">OFFSET(Feuil1!B$1,INT(MOD(ROW(A71),ROW(A72)/4)),)</f>
        <v>Contrat-Client17</v>
      </c>
      <c r="B66" s="8"/>
      <c r="C66" s="6"/>
      <c r="D66" s="8"/>
      <c r="E66" s="8"/>
      <c r="F66" s="8"/>
    </row>
    <row r="67" spans="1:6">
      <c r="A67" s="6" t="str">
        <f ca="1">OFFSET(Feuil1!B$1,INT(MOD(ROW(A72),ROW(A73)/4)),)</f>
        <v>Contrat-Client17</v>
      </c>
      <c r="B67" s="8"/>
      <c r="C67" s="6"/>
      <c r="D67" s="8"/>
      <c r="E67" s="8"/>
      <c r="F67" s="8"/>
    </row>
    <row r="68" spans="1:6">
      <c r="A68" s="6" t="str">
        <f ca="1">OFFSET(Feuil1!B$1,INT(MOD(ROW(A73),ROW(A74)/4)),)</f>
        <v>Contrat-Client17</v>
      </c>
      <c r="B68" s="8"/>
      <c r="C68" s="6"/>
      <c r="D68" s="8"/>
      <c r="E68" s="8"/>
      <c r="F68" s="8"/>
    </row>
    <row r="69" spans="1:6">
      <c r="A69" s="6" t="str">
        <f ca="1">OFFSET(Feuil1!B$1,INT(MOD(ROW(A74),ROW(A75)/4)),)</f>
        <v>Contrat-Client17</v>
      </c>
      <c r="B69" s="8"/>
      <c r="C69" s="6"/>
      <c r="D69" s="8"/>
      <c r="E69" s="8"/>
      <c r="F69" s="8"/>
    </row>
    <row r="70" spans="1:6">
      <c r="A70" s="6" t="str">
        <f ca="1">OFFSET(Feuil1!B$1,INT(MOD(ROW(A75),ROW(A76)/4)),)</f>
        <v>Contrat-Client18</v>
      </c>
      <c r="B70" s="8"/>
      <c r="C70" s="6"/>
      <c r="D70" s="8"/>
      <c r="E70" s="8"/>
      <c r="F70" s="8"/>
    </row>
    <row r="71" spans="1:6">
      <c r="A71" s="6" t="str">
        <f ca="1">OFFSET(Feuil1!B$1,INT(MOD(ROW(A76),ROW(A77)/4)),)</f>
        <v>Contrat-Client18</v>
      </c>
      <c r="B71" s="8"/>
      <c r="C71" s="6"/>
      <c r="D71" s="8"/>
      <c r="E71" s="8"/>
      <c r="F71" s="8"/>
    </row>
    <row r="72" spans="1:6">
      <c r="A72" s="6" t="str">
        <f ca="1">OFFSET(Feuil1!B$1,INT(MOD(ROW(A77),ROW(A78)/4)),)</f>
        <v>Contrat-Client18</v>
      </c>
      <c r="B72" s="8"/>
      <c r="C72" s="6"/>
      <c r="D72" s="8"/>
      <c r="E72" s="8"/>
      <c r="F72" s="8"/>
    </row>
    <row r="73" spans="1:6">
      <c r="A73" s="6" t="str">
        <f ca="1">OFFSET(Feuil1!B$1,INT(MOD(ROW(A78),ROW(A79)/4)),)</f>
        <v>Contrat-Client18</v>
      </c>
      <c r="B73" s="8"/>
      <c r="C73" s="6"/>
      <c r="D73" s="8"/>
      <c r="E73" s="8"/>
      <c r="F73" s="8"/>
    </row>
    <row r="74" spans="1:6">
      <c r="A74" s="6" t="str">
        <f ca="1">OFFSET(Feuil1!B$1,INT(MOD(ROW(A79),ROW(A80)/4)),)</f>
        <v>Contrat-Client19</v>
      </c>
      <c r="B74" s="8"/>
      <c r="C74" s="6"/>
      <c r="D74" s="8"/>
      <c r="E74" s="8"/>
      <c r="F74" s="8"/>
    </row>
    <row r="75" spans="1:6">
      <c r="A75" s="6" t="str">
        <f ca="1">OFFSET(Feuil1!B$1,INT(MOD(ROW(A80),ROW(A81)/4)),)</f>
        <v>Contrat-Client19</v>
      </c>
      <c r="B75" s="8"/>
      <c r="C75" s="6"/>
      <c r="D75" s="8"/>
      <c r="E75" s="8"/>
      <c r="F75" s="8"/>
    </row>
    <row r="76" spans="1:6">
      <c r="A76" s="6" t="str">
        <f ca="1">OFFSET(Feuil1!B$1,INT(MOD(ROW(A81),ROW(A82)/4)),)</f>
        <v>Contrat-Client19</v>
      </c>
      <c r="B76" s="8"/>
      <c r="C76" s="6"/>
      <c r="D76" s="8"/>
      <c r="E76" s="8"/>
      <c r="F76" s="8"/>
    </row>
    <row r="77" spans="1:6">
      <c r="A77" s="6" t="str">
        <f ca="1">OFFSET(Feuil1!B$1,INT(MOD(ROW(A82),ROW(A83)/4)),)</f>
        <v>Contrat-Client19</v>
      </c>
      <c r="B77" s="8"/>
      <c r="C77" s="6"/>
      <c r="D77" s="8"/>
      <c r="E77" s="8"/>
      <c r="F77" s="8"/>
    </row>
    <row r="78" spans="1:6">
      <c r="A78" s="6" t="str">
        <f ca="1">OFFSET(Feuil1!B$1,INT(MOD(ROW(A83),ROW(A84)/4)),)</f>
        <v>Contrat-Client20</v>
      </c>
      <c r="B78" s="8"/>
      <c r="C78" s="6"/>
      <c r="D78" s="8"/>
      <c r="E78" s="8"/>
      <c r="F78" s="8"/>
    </row>
    <row r="79" spans="1:6">
      <c r="A79" s="6" t="str">
        <f ca="1">OFFSET(Feuil1!B$1,INT(MOD(ROW(A84),ROW(A85)/4)),)</f>
        <v>Contrat-Client20</v>
      </c>
      <c r="B79" s="8"/>
      <c r="C79" s="6"/>
      <c r="D79" s="8"/>
      <c r="E79" s="8"/>
      <c r="F79" s="8"/>
    </row>
    <row r="80" spans="1:6">
      <c r="A80" s="6" t="str">
        <f ca="1">OFFSET(Feuil1!B$1,INT(MOD(ROW(A85),ROW(A86)/4)),)</f>
        <v>Contrat-Client20</v>
      </c>
      <c r="B80" s="8"/>
      <c r="C80" s="6"/>
      <c r="D80" s="8"/>
      <c r="E80" s="8"/>
      <c r="F80" s="8"/>
    </row>
    <row r="81" spans="1:6">
      <c r="A81" s="6" t="str">
        <f ca="1">OFFSET(Feuil1!B$1,INT(MOD(ROW(A86),ROW(A87)/4)),)</f>
        <v>Contrat-Client20</v>
      </c>
      <c r="B81" s="8"/>
      <c r="C81" s="6"/>
      <c r="D81" s="8"/>
      <c r="E81" s="8"/>
      <c r="F81" s="8"/>
    </row>
    <row r="82" spans="1:6">
      <c r="A82" s="6" t="str">
        <f ca="1">OFFSET(Feuil1!B$1,INT(MOD(ROW(A87),ROW(A88)/4)),)</f>
        <v>Contrat-Client21</v>
      </c>
      <c r="B82" s="8"/>
      <c r="C82" s="6"/>
      <c r="D82" s="8"/>
      <c r="E82" s="8"/>
      <c r="F82" s="8"/>
    </row>
    <row r="83" spans="1:6">
      <c r="A83" s="6" t="str">
        <f ca="1">OFFSET(Feuil1!B$1,INT(MOD(ROW(A88),ROW(A89)/4)),)</f>
        <v>Contrat-Client21</v>
      </c>
      <c r="B83" s="8"/>
      <c r="C83" s="6"/>
      <c r="D83" s="8"/>
      <c r="E83" s="8"/>
      <c r="F83" s="8"/>
    </row>
    <row r="84" spans="1:6">
      <c r="A84" s="6" t="str">
        <f ca="1">OFFSET(Feuil1!B$1,INT(MOD(ROW(A89),ROW(A90)/4)),)</f>
        <v>Contrat-Client21</v>
      </c>
      <c r="B84" s="8"/>
      <c r="C84" s="6"/>
      <c r="D84" s="8"/>
      <c r="E84" s="8"/>
      <c r="F84" s="8"/>
    </row>
    <row r="85" spans="1:6">
      <c r="A85" s="6" t="str">
        <f ca="1">OFFSET(Feuil1!B$1,INT(MOD(ROW(A90),ROW(A91)/4)),)</f>
        <v>Contrat-Client21</v>
      </c>
      <c r="B85" s="8"/>
      <c r="C85" s="6"/>
      <c r="D85" s="8"/>
      <c r="E85" s="8"/>
      <c r="F85" s="8"/>
    </row>
    <row r="86" spans="1:6">
      <c r="A86" s="6" t="str">
        <f ca="1">OFFSET(Feuil1!B$1,INT(MOD(ROW(A91),ROW(A92)/4)),)</f>
        <v>Contrat-Client22</v>
      </c>
      <c r="B86" s="8"/>
      <c r="C86" s="6"/>
      <c r="D86" s="8"/>
      <c r="E86" s="8"/>
      <c r="F86" s="8"/>
    </row>
    <row r="87" spans="1:6">
      <c r="A87" s="6" t="str">
        <f ca="1">OFFSET(Feuil1!B$1,INT(MOD(ROW(A92),ROW(A93)/4)),)</f>
        <v>Contrat-Client22</v>
      </c>
      <c r="B87" s="8"/>
      <c r="C87" s="6"/>
      <c r="D87" s="8"/>
      <c r="E87" s="8"/>
      <c r="F87" s="8"/>
    </row>
    <row r="88" spans="1:6">
      <c r="A88" s="6" t="str">
        <f ca="1">OFFSET(Feuil1!B$1,INT(MOD(ROW(A93),ROW(A94)/4)),)</f>
        <v>Contrat-Client22</v>
      </c>
      <c r="B88" s="8"/>
      <c r="C88" s="6"/>
      <c r="D88" s="8"/>
      <c r="E88" s="8"/>
      <c r="F88" s="8"/>
    </row>
    <row r="89" spans="1:6">
      <c r="A89" s="6" t="str">
        <f ca="1">OFFSET(Feuil1!B$1,INT(MOD(ROW(A94),ROW(A95)/4)),)</f>
        <v>Contrat-Client22</v>
      </c>
      <c r="B89" s="8"/>
      <c r="C89" s="6"/>
      <c r="D89" s="8"/>
      <c r="E89" s="8"/>
      <c r="F89" s="8"/>
    </row>
    <row r="90" spans="1:6">
      <c r="A90" s="6" t="str">
        <f ca="1">OFFSET(Feuil1!B$1,INT(MOD(ROW(A95),ROW(A96)/4)),)</f>
        <v>Contrat-Client23</v>
      </c>
      <c r="B90" s="8"/>
      <c r="C90" s="6"/>
      <c r="D90" s="8"/>
      <c r="E90" s="8"/>
      <c r="F90" s="8"/>
    </row>
    <row r="91" spans="1:6">
      <c r="A91" s="6" t="str">
        <f ca="1">OFFSET(Feuil1!B$1,INT(MOD(ROW(A96),ROW(A97)/4)),)</f>
        <v>Contrat-Client23</v>
      </c>
      <c r="B91" s="8"/>
      <c r="C91" s="6"/>
      <c r="D91" s="8"/>
      <c r="E91" s="8"/>
      <c r="F91" s="8"/>
    </row>
    <row r="92" spans="1:6">
      <c r="A92" s="6" t="str">
        <f ca="1">OFFSET(Feuil1!B$1,INT(MOD(ROW(A97),ROW(A98)/4)),)</f>
        <v>Contrat-Client23</v>
      </c>
      <c r="B92" s="8"/>
      <c r="C92" s="6"/>
      <c r="D92" s="8"/>
      <c r="E92" s="8"/>
      <c r="F92" s="8"/>
    </row>
    <row r="93" spans="1:6">
      <c r="A93" s="6" t="str">
        <f ca="1">OFFSET(Feuil1!B$1,INT(MOD(ROW(A98),ROW(A99)/4)),)</f>
        <v>Contrat-Client23</v>
      </c>
      <c r="B93" s="8"/>
      <c r="C93" s="6"/>
      <c r="D93" s="8"/>
      <c r="E93" s="8"/>
      <c r="F93" s="8"/>
    </row>
    <row r="94" spans="1:6">
      <c r="A94" s="6" t="str">
        <f ca="1">OFFSET(Feuil1!B$1,INT(MOD(ROW(A99),ROW(A100)/4)),)</f>
        <v>Contrat-Client24</v>
      </c>
      <c r="B94" s="8"/>
      <c r="C94" s="6"/>
      <c r="D94" s="8"/>
      <c r="E94" s="8"/>
      <c r="F94" s="8"/>
    </row>
    <row r="95" spans="1:6">
      <c r="A95" s="6" t="str">
        <f ca="1">OFFSET(Feuil1!B$1,INT(MOD(ROW(A100),ROW(A101)/4)),)</f>
        <v>Contrat-Client24</v>
      </c>
      <c r="B95" s="8"/>
      <c r="C95" s="6"/>
      <c r="D95" s="8"/>
      <c r="E95" s="8"/>
      <c r="F95" s="8"/>
    </row>
    <row r="96" spans="1:6">
      <c r="A96" s="6" t="str">
        <f ca="1">OFFSET(Feuil1!B$1,INT(MOD(ROW(A101),ROW(A102)/4)),)</f>
        <v>Contrat-Client24</v>
      </c>
      <c r="B96" s="8"/>
      <c r="C96" s="6"/>
      <c r="D96" s="8"/>
      <c r="E96" s="8"/>
      <c r="F96" s="8"/>
    </row>
    <row r="97" spans="1:6">
      <c r="A97" s="6" t="str">
        <f ca="1">OFFSET(Feuil1!B$1,INT(MOD(ROW(A102),ROW(A103)/4)),)</f>
        <v>Contrat-Client24</v>
      </c>
      <c r="B97" s="8"/>
      <c r="C97" s="6"/>
      <c r="D97" s="8"/>
      <c r="E97" s="8"/>
      <c r="F97" s="8"/>
    </row>
    <row r="98" spans="1:6">
      <c r="A98" s="6" t="str">
        <f ca="1">OFFSET(Feuil1!B$1,INT(MOD(ROW(A103),ROW(A104)/4)),)</f>
        <v>Contrat-Client25</v>
      </c>
      <c r="B98" s="8"/>
      <c r="C98" s="6"/>
      <c r="D98" s="8"/>
      <c r="E98" s="8"/>
      <c r="F98" s="8"/>
    </row>
    <row r="99" spans="1:6">
      <c r="A99" s="6" t="str">
        <f ca="1">OFFSET(Feuil1!B$1,INT(MOD(ROW(A104),ROW(A105)/4)),)</f>
        <v>Contrat-Client25</v>
      </c>
      <c r="B99" s="8"/>
      <c r="C99" s="6"/>
      <c r="D99" s="8"/>
      <c r="E99" s="8"/>
      <c r="F99" s="8"/>
    </row>
    <row r="100" spans="1:6">
      <c r="A100" s="6" t="str">
        <f ca="1">OFFSET(Feuil1!B$1,INT(MOD(ROW(A105),ROW(A106)/4)),)</f>
        <v>Contrat-Client25</v>
      </c>
      <c r="B100" s="8"/>
      <c r="C100" s="6"/>
      <c r="D100" s="8"/>
      <c r="E100" s="8"/>
      <c r="F100" s="8"/>
    </row>
    <row r="101" spans="1:6">
      <c r="A101" s="6" t="str">
        <f ca="1">OFFSET(Feuil1!B$1,INT(MOD(ROW(A106),ROW(A107)/4)),)</f>
        <v>Contrat-Client25</v>
      </c>
      <c r="B101" s="8"/>
      <c r="C101" s="6"/>
      <c r="D101" s="8"/>
      <c r="E101" s="8"/>
      <c r="F101" s="8"/>
    </row>
    <row r="102" spans="1:6">
      <c r="A102" s="6" t="str">
        <f ca="1">OFFSET(Feuil1!B$1,INT(MOD(ROW(A107),ROW(A108)/4)),)</f>
        <v>Contrat-Client26</v>
      </c>
      <c r="B102" s="8"/>
      <c r="C102" s="6"/>
      <c r="D102" s="8"/>
      <c r="E102" s="8"/>
      <c r="F102" s="8"/>
    </row>
    <row r="103" spans="1:6">
      <c r="A103" s="6" t="str">
        <f ca="1">OFFSET(Feuil1!B$1,INT(MOD(ROW(A108),ROW(A109)/4)),)</f>
        <v>Contrat-Client26</v>
      </c>
      <c r="B103" s="8"/>
      <c r="C103" s="6"/>
      <c r="D103" s="8"/>
      <c r="E103" s="8"/>
      <c r="F103" s="8"/>
    </row>
    <row r="104" spans="1:6">
      <c r="A104" s="6" t="str">
        <f ca="1">OFFSET(Feuil1!B$1,INT(MOD(ROW(A109),ROW(A110)/4)),)</f>
        <v>Contrat-Client26</v>
      </c>
      <c r="B104" s="8"/>
      <c r="C104" s="6"/>
      <c r="D104" s="8"/>
      <c r="E104" s="8"/>
      <c r="F104" s="8"/>
    </row>
    <row r="105" spans="1:6">
      <c r="A105" s="6" t="str">
        <f ca="1">OFFSET(Feuil1!B$1,INT(MOD(ROW(A110),ROW(A111)/4)),)</f>
        <v>Contrat-Client26</v>
      </c>
      <c r="B105" s="8"/>
      <c r="C105" s="6"/>
      <c r="D105" s="8"/>
      <c r="E105" s="8"/>
      <c r="F105" s="8"/>
    </row>
    <row r="106" spans="1:6">
      <c r="A106" s="6" t="str">
        <f ca="1">OFFSET(Feuil1!B$1,INT(MOD(ROW(A111),ROW(A112)/4)),)</f>
        <v>Contrat-Client27</v>
      </c>
      <c r="B106" s="8"/>
      <c r="C106" s="6"/>
      <c r="D106" s="8"/>
      <c r="E106" s="8"/>
      <c r="F106" s="8"/>
    </row>
    <row r="107" spans="1:6">
      <c r="A107" s="6" t="str">
        <f ca="1">OFFSET(Feuil1!B$1,INT(MOD(ROW(A112),ROW(A113)/4)),)</f>
        <v>Contrat-Client27</v>
      </c>
      <c r="B107" s="8"/>
      <c r="C107" s="6"/>
      <c r="D107" s="8"/>
      <c r="E107" s="8"/>
      <c r="F107" s="8"/>
    </row>
    <row r="108" spans="1:6">
      <c r="A108" s="6" t="str">
        <f ca="1">OFFSET(Feuil1!B$1,INT(MOD(ROW(A113),ROW(A114)/4)),)</f>
        <v>Contrat-Client27</v>
      </c>
      <c r="B108" s="8"/>
      <c r="C108" s="6"/>
      <c r="D108" s="8"/>
      <c r="E108" s="8"/>
      <c r="F108" s="8"/>
    </row>
    <row r="109" spans="1:6">
      <c r="A109" s="6" t="str">
        <f ca="1">OFFSET(Feuil1!B$1,INT(MOD(ROW(A114),ROW(A115)/4)),)</f>
        <v>Contrat-Client27</v>
      </c>
      <c r="B109" s="8"/>
      <c r="C109" s="6"/>
      <c r="D109" s="8"/>
      <c r="E109" s="8"/>
      <c r="F109" s="8"/>
    </row>
    <row r="110" spans="1:6">
      <c r="A110" s="6" t="str">
        <f ca="1">OFFSET(Feuil1!B$1,INT(MOD(ROW(A115),ROW(A116)/4)),)</f>
        <v>Contrat-Client28</v>
      </c>
      <c r="B110" s="8"/>
      <c r="C110" s="6"/>
      <c r="D110" s="8"/>
      <c r="E110" s="8"/>
      <c r="F110" s="8"/>
    </row>
    <row r="111" spans="1:6">
      <c r="A111" s="6" t="str">
        <f ca="1">OFFSET(Feuil1!B$1,INT(MOD(ROW(A116),ROW(A117)/4)),)</f>
        <v>Contrat-Client28</v>
      </c>
      <c r="B111" s="8"/>
      <c r="C111" s="6"/>
      <c r="D111" s="8"/>
      <c r="E111" s="8"/>
      <c r="F111" s="8"/>
    </row>
    <row r="112" spans="1:6">
      <c r="A112" s="6" t="str">
        <f ca="1">OFFSET(Feuil1!B$1,INT(MOD(ROW(A117),ROW(A118)/4)),)</f>
        <v>Contrat-Client28</v>
      </c>
      <c r="B112" s="8"/>
      <c r="C112" s="6"/>
      <c r="D112" s="8"/>
      <c r="E112" s="8"/>
      <c r="F112" s="8"/>
    </row>
    <row r="113" spans="1:6">
      <c r="A113" s="6" t="str">
        <f ca="1">OFFSET(Feuil1!B$1,INT(MOD(ROW(A118),ROW(A119)/4)),)</f>
        <v>Contrat-Client28</v>
      </c>
      <c r="B113" s="8"/>
      <c r="C113" s="6"/>
      <c r="D113" s="8"/>
      <c r="E113" s="8"/>
      <c r="F113" s="8"/>
    </row>
    <row r="114" spans="1:6">
      <c r="A114" s="6" t="str">
        <f ca="1">OFFSET(Feuil1!B$1,INT(MOD(ROW(A119),ROW(A120)/4)),)</f>
        <v>Contrat-Client29</v>
      </c>
      <c r="B114" s="8"/>
      <c r="C114" s="6"/>
      <c r="D114" s="8"/>
      <c r="E114" s="8"/>
      <c r="F114" s="8"/>
    </row>
    <row r="115" spans="1:6">
      <c r="A115" s="6" t="str">
        <f ca="1">OFFSET(Feuil1!B$1,INT(MOD(ROW(A120),ROW(A121)/4)),)</f>
        <v>Contrat-Client29</v>
      </c>
      <c r="B115" s="8"/>
      <c r="C115" s="6"/>
      <c r="D115" s="8"/>
      <c r="E115" s="8"/>
      <c r="F115" s="8"/>
    </row>
    <row r="116" spans="1:6">
      <c r="A116" s="6" t="str">
        <f ca="1">OFFSET(Feuil1!B$1,INT(MOD(ROW(A121),ROW(A122)/4)),)</f>
        <v>Contrat-Client29</v>
      </c>
      <c r="B116" s="8"/>
      <c r="C116" s="6"/>
      <c r="D116" s="8"/>
      <c r="E116" s="8"/>
      <c r="F116" s="8"/>
    </row>
    <row r="117" spans="1:6">
      <c r="A117" s="6" t="str">
        <f ca="1">OFFSET(Feuil1!B$1,INT(MOD(ROW(A122),ROW(A123)/4)),)</f>
        <v>Contrat-Client29</v>
      </c>
      <c r="B117" s="8"/>
      <c r="C117" s="6"/>
      <c r="D117" s="8"/>
      <c r="E117" s="8"/>
      <c r="F117" s="8"/>
    </row>
    <row r="118" spans="1:6">
      <c r="A118" s="6" t="str">
        <f ca="1">OFFSET(Feuil1!B$1,INT(MOD(ROW(A123),ROW(A124)/4)),)</f>
        <v>Contrat-Client30</v>
      </c>
      <c r="B118" s="8"/>
      <c r="C118" s="6"/>
      <c r="D118" s="8"/>
      <c r="E118" s="8"/>
      <c r="F118" s="8"/>
    </row>
    <row r="119" spans="1:6">
      <c r="A119" s="6" t="str">
        <f ca="1">OFFSET(Feuil1!B$1,INT(MOD(ROW(A124),ROW(A125)/4)),)</f>
        <v>Contrat-Client30</v>
      </c>
      <c r="B119" s="8"/>
      <c r="C119" s="6"/>
      <c r="D119" s="8"/>
      <c r="E119" s="8"/>
      <c r="F119" s="8"/>
    </row>
    <row r="120" spans="1:6">
      <c r="A120" s="6" t="str">
        <f ca="1">OFFSET(Feuil1!B$1,INT(MOD(ROW(A125),ROW(A126)/4)),)</f>
        <v>Contrat-Client30</v>
      </c>
      <c r="B120" s="8"/>
      <c r="C120" s="6"/>
      <c r="D120" s="8"/>
      <c r="E120" s="8"/>
      <c r="F120" s="8"/>
    </row>
    <row r="121" spans="1:6">
      <c r="A121" s="6" t="str">
        <f ca="1">OFFSET(Feuil1!B$1,INT(MOD(ROW(A126),ROW(A127)/4)),)</f>
        <v>Contrat-Client30</v>
      </c>
      <c r="B121" s="8"/>
      <c r="C121" s="6"/>
      <c r="D121" s="8"/>
      <c r="E121" s="8"/>
      <c r="F121" s="8"/>
    </row>
    <row r="122" spans="1:6">
      <c r="A122" s="6" t="str">
        <f ca="1">OFFSET(Feuil1!B$1,INT(MOD(ROW(A127),ROW(A128)/4)),)</f>
        <v>Contrat-Client31</v>
      </c>
      <c r="B122" s="8"/>
      <c r="C122" s="6"/>
      <c r="D122" s="8"/>
      <c r="E122" s="8"/>
      <c r="F122" s="8"/>
    </row>
    <row r="123" spans="1:6">
      <c r="A123" s="6" t="str">
        <f ca="1">OFFSET(Feuil1!B$1,INT(MOD(ROW(A128),ROW(A129)/4)),)</f>
        <v>Contrat-Client31</v>
      </c>
      <c r="B123" s="8"/>
      <c r="C123" s="6"/>
      <c r="D123" s="8"/>
      <c r="E123" s="8"/>
      <c r="F123" s="8"/>
    </row>
    <row r="124" spans="1:6">
      <c r="A124" s="6" t="str">
        <f ca="1">OFFSET(Feuil1!B$1,INT(MOD(ROW(A129),ROW(A130)/4)),)</f>
        <v>Contrat-Client31</v>
      </c>
      <c r="B124" s="8"/>
      <c r="C124" s="6"/>
      <c r="D124" s="8"/>
      <c r="E124" s="8"/>
      <c r="F124" s="8"/>
    </row>
    <row r="125" spans="1:6">
      <c r="A125" s="6" t="str">
        <f ca="1">OFFSET(Feuil1!B$1,INT(MOD(ROW(A130),ROW(A131)/4)),)</f>
        <v>Contrat-Client31</v>
      </c>
      <c r="B125" s="8"/>
      <c r="C125" s="6"/>
      <c r="D125" s="8"/>
      <c r="E125" s="8"/>
      <c r="F125" s="8"/>
    </row>
    <row r="126" spans="1:6">
      <c r="A126" s="6" t="str">
        <f ca="1">OFFSET(Feuil1!B$1,INT(MOD(ROW(A131),ROW(A132)/4)),)</f>
        <v>Contrat-Client32</v>
      </c>
      <c r="B126" s="8"/>
      <c r="C126" s="6"/>
      <c r="D126" s="8"/>
      <c r="E126" s="8"/>
      <c r="F126" s="8"/>
    </row>
    <row r="127" spans="1:6">
      <c r="A127" s="6" t="str">
        <f ca="1">OFFSET(Feuil1!B$1,INT(MOD(ROW(A132),ROW(A133)/4)),)</f>
        <v>Contrat-Client32</v>
      </c>
      <c r="B127" s="8"/>
      <c r="C127" s="6"/>
      <c r="D127" s="8"/>
      <c r="E127" s="8"/>
      <c r="F127" s="8"/>
    </row>
    <row r="128" spans="1:6">
      <c r="A128" s="6" t="str">
        <f ca="1">OFFSET(Feuil1!B$1,INT(MOD(ROW(A133),ROW(A134)/4)),)</f>
        <v>Contrat-Client32</v>
      </c>
      <c r="B128" s="8"/>
      <c r="C128" s="6"/>
      <c r="D128" s="8"/>
      <c r="E128" s="8"/>
      <c r="F128" s="8"/>
    </row>
    <row r="129" spans="1:6">
      <c r="A129" s="6" t="str">
        <f ca="1">OFFSET(Feuil1!B$1,INT(MOD(ROW(A134),ROW(A135)/4)),)</f>
        <v>Contrat-Client32</v>
      </c>
      <c r="B129" s="8"/>
      <c r="C129" s="6"/>
      <c r="D129" s="8"/>
      <c r="E129" s="8"/>
      <c r="F129" s="8"/>
    </row>
    <row r="130" spans="1:6">
      <c r="A130" s="6" t="str">
        <f ca="1">OFFSET(Feuil1!B$1,INT(MOD(ROW(A135),ROW(A136)/4)),)</f>
        <v>Contrat-Client33</v>
      </c>
      <c r="B130" s="8"/>
      <c r="C130" s="6"/>
      <c r="D130" s="8"/>
      <c r="E130" s="8"/>
      <c r="F130" s="8"/>
    </row>
    <row r="131" spans="1:6">
      <c r="A131" s="6" t="str">
        <f ca="1">OFFSET(Feuil1!B$1,INT(MOD(ROW(A136),ROW(A137)/4)),)</f>
        <v>Contrat-Client33</v>
      </c>
      <c r="B131" s="8"/>
      <c r="C131" s="6"/>
      <c r="D131" s="8"/>
      <c r="E131" s="8"/>
      <c r="F131" s="8"/>
    </row>
    <row r="132" spans="1:6">
      <c r="A132" s="6" t="str">
        <f ca="1">OFFSET(Feuil1!B$1,INT(MOD(ROW(A137),ROW(A138)/4)),)</f>
        <v>Contrat-Client33</v>
      </c>
      <c r="B132" s="8"/>
      <c r="C132" s="6"/>
      <c r="D132" s="8"/>
      <c r="E132" s="8"/>
      <c r="F132" s="8"/>
    </row>
    <row r="133" spans="1:6">
      <c r="A133" s="6" t="str">
        <f ca="1">OFFSET(Feuil1!B$1,INT(MOD(ROW(A138),ROW(A139)/4)),)</f>
        <v>Contrat-Client33</v>
      </c>
      <c r="B133" s="8"/>
      <c r="C133" s="6"/>
      <c r="D133" s="8"/>
      <c r="E133" s="8"/>
      <c r="F133" s="8"/>
    </row>
    <row r="134" spans="1:6">
      <c r="A134" s="6" t="str">
        <f ca="1">OFFSET(Feuil1!B$1,INT(MOD(ROW(A139),ROW(A140)/4)),)</f>
        <v>Contrat-Client34</v>
      </c>
      <c r="B134" s="8"/>
      <c r="C134" s="6"/>
      <c r="D134" s="8"/>
      <c r="E134" s="8"/>
      <c r="F134" s="8"/>
    </row>
    <row r="135" spans="1:6">
      <c r="A135" s="6" t="str">
        <f ca="1">OFFSET(Feuil1!B$1,INT(MOD(ROW(A140),ROW(A141)/4)),)</f>
        <v>Contrat-Client34</v>
      </c>
      <c r="B135" s="8"/>
      <c r="C135" s="6"/>
      <c r="D135" s="8"/>
      <c r="E135" s="8"/>
      <c r="F135" s="8"/>
    </row>
    <row r="136" spans="1:6">
      <c r="A136" s="6" t="str">
        <f ca="1">OFFSET(Feuil1!B$1,INT(MOD(ROW(A141),ROW(A142)/4)),)</f>
        <v>Contrat-Client34</v>
      </c>
      <c r="B136" s="8"/>
      <c r="C136" s="6"/>
      <c r="D136" s="8"/>
      <c r="E136" s="8"/>
      <c r="F136" s="8"/>
    </row>
    <row r="137" spans="1:6">
      <c r="A137" s="6" t="str">
        <f ca="1">OFFSET(Feuil1!B$1,INT(MOD(ROW(A142),ROW(A143)/4)),)</f>
        <v>Contrat-Client34</v>
      </c>
      <c r="B137" s="8"/>
      <c r="C137" s="6"/>
      <c r="D137" s="8"/>
      <c r="E137" s="8"/>
      <c r="F137" s="8"/>
    </row>
    <row r="138" spans="1:6">
      <c r="A138" s="6" t="str">
        <f ca="1">OFFSET(Feuil1!B$1,INT(MOD(ROW(A143),ROW(A144)/4)),)</f>
        <v>Contrat-Client35</v>
      </c>
      <c r="B138" s="8"/>
      <c r="C138" s="6"/>
      <c r="D138" s="8"/>
      <c r="E138" s="8"/>
      <c r="F138" s="8"/>
    </row>
    <row r="139" spans="1:6">
      <c r="A139" s="6" t="str">
        <f ca="1">OFFSET(Feuil1!B$1,INT(MOD(ROW(A144),ROW(A145)/4)),)</f>
        <v>Contrat-Client35</v>
      </c>
      <c r="B139" s="8"/>
      <c r="C139" s="6"/>
      <c r="D139" s="8"/>
      <c r="E139" s="8"/>
      <c r="F139" s="8"/>
    </row>
    <row r="140" spans="1:6">
      <c r="A140" s="6" t="str">
        <f ca="1">OFFSET(Feuil1!B$1,INT(MOD(ROW(A145),ROW(A146)/4)),)</f>
        <v>Contrat-Client35</v>
      </c>
      <c r="B140" s="8"/>
      <c r="C140" s="6"/>
      <c r="D140" s="8"/>
      <c r="E140" s="8"/>
      <c r="F140" s="8"/>
    </row>
    <row r="141" spans="1:6">
      <c r="A141" s="6" t="str">
        <f ca="1">OFFSET(Feuil1!B$1,INT(MOD(ROW(A146),ROW(A147)/4)),)</f>
        <v>Contrat-Client35</v>
      </c>
      <c r="B141" s="8"/>
      <c r="C141" s="6"/>
      <c r="D141" s="8"/>
      <c r="E141" s="8"/>
      <c r="F141" s="8"/>
    </row>
    <row r="142" spans="1:6">
      <c r="A142" s="6" t="str">
        <f ca="1">OFFSET(Feuil1!B$1,INT(MOD(ROW(A147),ROW(A148)/4)),)</f>
        <v>Contrat-Client36</v>
      </c>
      <c r="B142" s="8"/>
      <c r="C142" s="6"/>
      <c r="D142" s="8"/>
      <c r="E142" s="8"/>
      <c r="F142" s="8"/>
    </row>
    <row r="143" spans="1:6">
      <c r="A143" s="6" t="str">
        <f ca="1">OFFSET(Feuil1!B$1,INT(MOD(ROW(A148),ROW(A149)/4)),)</f>
        <v>Contrat-Client36</v>
      </c>
      <c r="B143" s="8"/>
      <c r="C143" s="6"/>
      <c r="D143" s="8"/>
      <c r="E143" s="8"/>
      <c r="F143" s="8"/>
    </row>
    <row r="144" spans="1:6">
      <c r="A144" s="6" t="str">
        <f ca="1">OFFSET(Feuil1!B$1,INT(MOD(ROW(A149),ROW(A150)/4)),)</f>
        <v>Contrat-Client36</v>
      </c>
      <c r="B144" s="8"/>
      <c r="C144" s="6"/>
      <c r="D144" s="8"/>
      <c r="E144" s="8"/>
      <c r="F144" s="8"/>
    </row>
    <row r="145" spans="1:6">
      <c r="A145" s="6" t="str">
        <f ca="1">OFFSET(Feuil1!B$1,INT(MOD(ROW(A150),ROW(A151)/4)),)</f>
        <v>Contrat-Client36</v>
      </c>
      <c r="B145" s="8"/>
      <c r="C145" s="6"/>
      <c r="D145" s="8"/>
      <c r="E145" s="8"/>
      <c r="F145" s="8"/>
    </row>
    <row r="146" spans="1:6">
      <c r="A146" s="6" t="str">
        <f ca="1">OFFSET(Feuil1!B$1,INT(MOD(ROW(A151),ROW(A152)/4)),)</f>
        <v>Contrat-Client37</v>
      </c>
      <c r="B146" s="8"/>
      <c r="C146" s="6"/>
      <c r="D146" s="8"/>
      <c r="E146" s="8"/>
      <c r="F146" s="8"/>
    </row>
    <row r="147" spans="1:6">
      <c r="A147" s="6" t="str">
        <f ca="1">OFFSET(Feuil1!B$1,INT(MOD(ROW(A152),ROW(A153)/4)),)</f>
        <v>Contrat-Client37</v>
      </c>
      <c r="B147" s="8"/>
      <c r="C147" s="6"/>
      <c r="D147" s="8"/>
      <c r="E147" s="8"/>
      <c r="F147" s="8"/>
    </row>
    <row r="148" spans="1:6">
      <c r="A148" s="6" t="str">
        <f ca="1">OFFSET(Feuil1!B$1,INT(MOD(ROW(A153),ROW(A154)/4)),)</f>
        <v>Contrat-Client37</v>
      </c>
      <c r="B148" s="8"/>
      <c r="C148" s="6"/>
      <c r="D148" s="8"/>
      <c r="E148" s="8"/>
      <c r="F148" s="8"/>
    </row>
    <row r="149" spans="1:6">
      <c r="A149" s="6" t="str">
        <f ca="1">OFFSET(Feuil1!B$1,INT(MOD(ROW(A154),ROW(A155)/4)),)</f>
        <v>Contrat-Client37</v>
      </c>
      <c r="B149" s="8"/>
      <c r="C149" s="6"/>
      <c r="D149" s="8"/>
      <c r="E149" s="8"/>
      <c r="F149" s="8"/>
    </row>
    <row r="150" spans="1:6">
      <c r="A150" s="6" t="str">
        <f ca="1">OFFSET(Feuil1!B$1,INT(MOD(ROW(A155),ROW(A156)/4)),)</f>
        <v>Contrat-Client38</v>
      </c>
      <c r="B150" s="8"/>
      <c r="C150" s="6"/>
      <c r="D150" s="8"/>
      <c r="E150" s="8"/>
      <c r="F150" s="8"/>
    </row>
    <row r="151" spans="1:6">
      <c r="A151" s="6" t="str">
        <f ca="1">OFFSET(Feuil1!B$1,INT(MOD(ROW(A156),ROW(A157)/4)),)</f>
        <v>Contrat-Client38</v>
      </c>
      <c r="B151" s="8"/>
      <c r="C151" s="6"/>
      <c r="D151" s="8"/>
      <c r="E151" s="8"/>
      <c r="F151" s="8"/>
    </row>
    <row r="152" spans="1:6">
      <c r="A152" s="6" t="str">
        <f ca="1">OFFSET(Feuil1!B$1,INT(MOD(ROW(A157),ROW(A158)/4)),)</f>
        <v>Contrat-Client38</v>
      </c>
      <c r="B152" s="8"/>
      <c r="C152" s="6"/>
      <c r="D152" s="8"/>
      <c r="E152" s="8"/>
      <c r="F152" s="8"/>
    </row>
    <row r="153" spans="1:6">
      <c r="A153" s="6" t="str">
        <f ca="1">OFFSET(Feuil1!B$1,INT(MOD(ROW(A158),ROW(A159)/4)),)</f>
        <v>Contrat-Client38</v>
      </c>
      <c r="B153" s="8"/>
      <c r="C153" s="6"/>
      <c r="D153" s="8"/>
      <c r="E153" s="8"/>
      <c r="F153" s="8"/>
    </row>
    <row r="154" spans="1:6">
      <c r="A154" s="6" t="str">
        <f ca="1">OFFSET(Feuil1!B$1,INT(MOD(ROW(A159),ROW(A160)/4)),)</f>
        <v>Contrat-Client39</v>
      </c>
      <c r="B154" s="8"/>
      <c r="C154" s="6"/>
      <c r="D154" s="8"/>
      <c r="E154" s="8"/>
      <c r="F154" s="8"/>
    </row>
  </sheetData>
  <conditionalFormatting sqref="A2:F24 A25:A154 B22:F154">
    <cfRule type="expression" dxfId="4" priority="1">
      <formula>AND(MOD(INT(MOD(ROW(A7),ROW(A8)/4)),2)&gt;0)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SIGMA INFORMATIQUE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PLOUGOULEN Thibault</dc:creator>
  <cp:lastModifiedBy>tulipe</cp:lastModifiedBy>
  <dcterms:created xsi:type="dcterms:W3CDTF">2016-12-30T16:01:23Z</dcterms:created>
  <dcterms:modified xsi:type="dcterms:W3CDTF">2016-12-30T20:21:09Z</dcterms:modified>
</cp:coreProperties>
</file>