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Feuil1" sheetId="1" r:id="rId1"/>
  </sheets>
  <definedNames>
    <definedName name="tablo">OFFSET(Feuil1!$E$2:$H$2,,,SUMPRODUCT(MAX((Feuil1!$E$2:$I$200&lt;&gt;"")*(ROW(Feuil1!1:199)))-1))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3" i="1" a="1"/>
  <c r="O3" s="1"/>
  <c r="O4" a="1"/>
  <c r="O4" s="1"/>
  <c r="O5" a="1"/>
  <c r="O5" s="1"/>
  <c r="O6" a="1"/>
  <c r="O6" s="1"/>
  <c r="O7" a="1"/>
  <c r="O7" s="1"/>
  <c r="O8" a="1"/>
  <c r="O8" s="1"/>
  <c r="O9" a="1"/>
  <c r="O9" s="1"/>
  <c r="O10" a="1"/>
  <c r="O10" s="1"/>
  <c r="O11" a="1"/>
  <c r="O11" s="1"/>
  <c r="O12" a="1"/>
  <c r="O12" s="1"/>
  <c r="O13" a="1"/>
  <c r="O13" s="1"/>
  <c r="O14" a="1"/>
  <c r="O14" s="1"/>
  <c r="O15" a="1"/>
  <c r="O15" s="1"/>
  <c r="O16" a="1"/>
  <c r="O16" s="1"/>
  <c r="O17" a="1"/>
  <c r="O17" s="1"/>
  <c r="O18" a="1"/>
  <c r="O18" s="1"/>
  <c r="O19" a="1"/>
  <c r="O19" s="1"/>
  <c r="O20" a="1"/>
  <c r="O20" s="1"/>
  <c r="O2" a="1"/>
  <c r="O2" s="1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19" a="1"/>
  <c r="M19" s="1"/>
  <c r="M20" a="1"/>
  <c r="M20" s="1"/>
  <c r="M2" a="1"/>
  <c r="M2" s="1"/>
  <c r="K17" a="1"/>
  <c r="K17" s="1"/>
  <c r="K18" a="1"/>
  <c r="K18" s="1"/>
  <c r="K19" a="1"/>
  <c r="K19" s="1"/>
  <c r="K20" a="1"/>
  <c r="K20" s="1"/>
  <c r="K3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2" a="1"/>
  <c r="K2" s="1"/>
  <c r="H2" l="1" a="1"/>
  <c r="H2" s="1"/>
  <c r="E2" a="1"/>
  <c r="E2" s="1"/>
  <c r="H4"/>
  <c r="H3"/>
  <c r="E7"/>
  <c r="E6"/>
  <c r="E5"/>
  <c r="E4"/>
  <c r="E3"/>
  <c r="H1"/>
  <c r="E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<sst xmlns="http://schemas.openxmlformats.org/spreadsheetml/2006/main" count="16" uniqueCount="16">
  <si>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>A</t>
  </si>
  <si>
    <t>B</t>
  </si>
  <si>
    <t>C</t>
  </si>
  <si>
    <t>D</t>
  </si>
  <si>
    <t>F</t>
  </si>
  <si>
    <t>E</t>
  </si>
  <si>
    <t>G</t>
  </si>
  <si>
    <t>H</t>
  </si>
  <si>
    <t>I</t>
  </si>
  <si>
    <t>J</t>
  </si>
  <si>
    <t>K</t>
  </si>
  <si>
    <t>compilation de tulipe</t>
  </si>
  <si>
    <t xml:space="preserve">  DECALER(Feuil1!$E$2:$H$2;;;SOMMEPROD(MAX((Feuil1!$E$2:$I$200&lt;&gt;"")*(LIGNE(Feuil1!2:200)))-1))</t>
  </si>
  <si>
    <t xml:space="preserve">donc prêt pour 200 lignes </t>
  </si>
  <si>
    <r>
      <rPr>
        <b/>
        <sz val="14"/>
        <color rgb="FFFF0000"/>
        <rFont val="Calibri"/>
        <family val="2"/>
        <scheme val="minor"/>
      </rPr>
      <t>tablo</t>
    </r>
    <r>
      <rPr>
        <sz val="11"/>
        <color theme="1"/>
        <rFont val="Calibri"/>
        <family val="2"/>
        <scheme val="minor"/>
      </rPr>
      <t xml:space="preserve">  est nommé (gestionnaire de nom)  en dynamique (auto extensible)  avec la formule</t>
    </r>
  </si>
  <si>
    <t>ou alors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</si>
</sst>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0" fillId="2" borderId="1" xfId="0" applyFill="1" applyBorder="1"/>
    <xf numFmtId="0" fontId="3" fillId="0" borderId="0" xfId="0" applyFont="1"/>
    <xf numFmtId="0" fontId="0" fillId="4" borderId="1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O20"/>
  <sheetViews>
    <sheetView tabSelected="1" workbookViewId="0">
      <selection activeCell="I22" sqref="I22"/>
    </sheetView>
  </sheetViews>
  <sheetFormatPr baseColWidth="10" defaultRowHeight="14.5"/>
  <cols>
    <col min="13" max="13" width="10.90625" style="7"/>
  </cols>
  <sheetData>
    <row r="1" spans="2:15">
      <c r="E1" s="1" t="e">
        <f ca="1">_xlfn.FORMULATEXT(E2)</f>
        <v>#NAME?</v>
      </c>
      <c r="H1" s="1" t="e">
        <f ca="1">_xlfn.FORMULATEXT(H2)</f>
        <v>#NAME?</v>
      </c>
      <c r="K1" t="s">
        <v>11</v>
      </c>
      <c r="N1" t="s">
        <v>15</v>
      </c>
    </row>
    <row r="2" spans="2:15">
      <c r="B2" t="s">
        <v>0</v>
      </c>
      <c r="C2" t="s">
        <v>7</v>
      </c>
      <c r="E2" t="str" cm="1">
        <f t="array" ref="E2:E7">_xlfn._xlws.FILTER(B2:B8,B2:B8&lt;&gt;"C")</f>
        <v>A</v>
      </c>
      <c r="H2" t="str" cm="1">
        <f t="array" ref="H2:H4">_xlfn._xlws.FILTER(C2:C5,C2:C5&lt;&gt;"I")</f>
        <v>H</v>
      </c>
      <c r="K2" s="4" t="str">
        <f t="array" aca="1" ref="K2" ca="1">IFERROR(INDEX(tablo,MAX(IF(IF(tablo&lt;&gt;"",COLUMN(tablo)+(ROW(tablo)-1)/10,"")=SMALL(IF(tablo&lt;&gt;"",COLUMN(tablo)+(ROW(tablo)-1)/10,""),ROW(A1)),ROW(tablo)-1,"")),SMALL(IF(tablo&lt;&gt;"",COLUMN(tablo)-4,""),ROW(A1))),"")</f>
        <v>A</v>
      </c>
      <c r="M2" s="8" t="str">
        <f t="array" ref="M2">IFERROR(CHAR(SMALL(IFERROR(CODE(CHOOSE({1,2},E$2:E$7,H$2:H$4)),""),ROW(1:1))),"")</f>
        <v>A</v>
      </c>
      <c r="O2" s="6" t="str">
        <f t="array" aca="1" ref="O2" ca="1">IFERROR(CHAR(SMALL(IF(tablo&lt;&gt;"",CODE(tablo),""),ROW(1:1))),"")</f>
        <v>A</v>
      </c>
    </row>
    <row r="3" spans="2:15">
      <c r="B3" t="s">
        <v>1</v>
      </c>
      <c r="C3" s="2" t="s">
        <v>8</v>
      </c>
      <c r="E3" t="str">
        <v>B</v>
      </c>
      <c r="H3" t="str">
        <v>J</v>
      </c>
      <c r="K3" s="4" t="str">
        <f t="array" aca="1" ref="K3" ca="1">IFERROR(INDEX(tablo,MAX(IF(IF(tablo&lt;&gt;"",COLUMN(tablo)+(ROW(tablo)-1)/10,"")=SMALL(IF(tablo&lt;&gt;"",COLUMN(tablo)+(ROW(tablo)-1)/10,""),ROW(A2)),ROW(tablo)-1,"")),SMALL(IF(tablo&lt;&gt;"",COLUMN(tablo)-4,""),ROW(A2))),"")</f>
        <v>B</v>
      </c>
      <c r="M3" s="8" t="str">
        <f t="array" ref="M3">IFERROR(CHAR(SMALL(IFERROR(CODE(CHOOSE({1,2},E$2:E$7,H$2:H$4)),""),ROW(2:2))),"")</f>
        <v>B</v>
      </c>
      <c r="O3" s="6" t="str">
        <f t="array" aca="1" ref="O3" ca="1">IFERROR(CHAR(SMALL(IF(tablo&lt;&gt;"",CODE(tablo),""),ROW(2:2))),"")</f>
        <v>B</v>
      </c>
    </row>
    <row r="4" spans="2:15">
      <c r="B4" s="2" t="s">
        <v>2</v>
      </c>
      <c r="C4" s="3" t="s">
        <v>9</v>
      </c>
      <c r="E4" t="str">
        <v>D</v>
      </c>
      <c r="H4" t="str">
        <v>K</v>
      </c>
      <c r="K4" s="4" t="str">
        <f t="array" aca="1" ref="K4" ca="1">IFERROR(INDEX(tablo,MAX(IF(IF(tablo&lt;&gt;"",COLUMN(tablo)+(ROW(tablo)-1)/10,"")=SMALL(IF(tablo&lt;&gt;"",COLUMN(tablo)+(ROW(tablo)-1)/10,""),ROW(A3)),ROW(tablo)-1,"")),SMALL(IF(tablo&lt;&gt;"",COLUMN(tablo)-4,""),ROW(A3))),"")</f>
        <v>D</v>
      </c>
      <c r="M4" s="8" t="str">
        <f t="array" ref="M4">IFERROR(CHAR(SMALL(IFERROR(CODE(CHOOSE({1,2},E$2:E$7,H$2:H$4)),""),ROW(3:3))),"")</f>
        <v>D</v>
      </c>
      <c r="O4" s="6" t="str">
        <f t="array" aca="1" ref="O4" ca="1">IFERROR(CHAR(SMALL(IF(tablo&lt;&gt;"",CODE(tablo),""),ROW(3:3))),"")</f>
        <v>D</v>
      </c>
    </row>
    <row r="5" spans="2:15">
      <c r="B5" t="s">
        <v>3</v>
      </c>
      <c r="C5" t="s">
        <v>10</v>
      </c>
      <c r="E5" t="str">
        <v>E</v>
      </c>
      <c r="K5" s="4" t="str">
        <f t="array" aca="1" ref="K5" ca="1">IFERROR(INDEX(tablo,MAX(IF(IF(tablo&lt;&gt;"",COLUMN(tablo)+(ROW(tablo)-1)/10,"")=SMALL(IF(tablo&lt;&gt;"",COLUMN(tablo)+(ROW(tablo)-1)/10,""),ROW(A4)),ROW(tablo)-1,"")),SMALL(IF(tablo&lt;&gt;"",COLUMN(tablo)-4,""),ROW(A4))),"")</f>
        <v>E</v>
      </c>
      <c r="M5" s="8" t="str">
        <f t="array" ref="M5">IFERROR(CHAR(SMALL(IFERROR(CODE(CHOOSE({1,2},E$2:E$7,H$2:H$4)),""),ROW(4:4))),"")</f>
        <v>E</v>
      </c>
      <c r="O5" s="6" t="str">
        <f t="array" aca="1" ref="O5" ca="1">IFERROR(CHAR(SMALL(IF(tablo&lt;&gt;"",CODE(tablo),""),ROW(4:4))),"")</f>
        <v>E</v>
      </c>
    </row>
    <row r="6" spans="2:15">
      <c r="B6" t="s">
        <v>5</v>
      </c>
      <c r="E6" t="str">
        <v>F</v>
      </c>
      <c r="K6" s="4" t="str">
        <f t="array" aca="1" ref="K6" ca="1">IFERROR(INDEX(tablo,MAX(IF(IF(tablo&lt;&gt;"",COLUMN(tablo)+(ROW(tablo)-1)/10,"")=SMALL(IF(tablo&lt;&gt;"",COLUMN(tablo)+(ROW(tablo)-1)/10,""),ROW(A5)),ROW(tablo)-1,"")),SMALL(IF(tablo&lt;&gt;"",COLUMN(tablo)-4,""),ROW(A5))),"")</f>
        <v>F</v>
      </c>
      <c r="M6" s="8" t="str">
        <f t="array" ref="M6">IFERROR(CHAR(SMALL(IFERROR(CODE(CHOOSE({1,2},E$2:E$7,H$2:H$4)),""),ROW(5:5))),"")</f>
        <v>F</v>
      </c>
      <c r="O6" s="6" t="str">
        <f t="array" aca="1" ref="O6" ca="1">IFERROR(CHAR(SMALL(IF(tablo&lt;&gt;"",CODE(tablo),""),ROW(5:5))),"")</f>
        <v>F</v>
      </c>
    </row>
    <row r="7" spans="2:15">
      <c r="B7" t="s">
        <v>4</v>
      </c>
      <c r="E7" t="str">
        <v>G</v>
      </c>
      <c r="K7" s="4" t="str">
        <f t="array" aca="1" ref="K7" ca="1">IFERROR(INDEX(tablo,MAX(IF(IF(tablo&lt;&gt;"",COLUMN(tablo)+(ROW(tablo)-1)/10,"")=SMALL(IF(tablo&lt;&gt;"",COLUMN(tablo)+(ROW(tablo)-1)/10,""),ROW(A6)),ROW(tablo)-1,"")),SMALL(IF(tablo&lt;&gt;"",COLUMN(tablo)-4,""),ROW(A6))),"")</f>
        <v>G</v>
      </c>
      <c r="M7" s="8" t="str">
        <f t="array" ref="M7">IFERROR(CHAR(SMALL(IFERROR(CODE(CHOOSE({1,2},E$2:E$7,H$2:H$4)),""),ROW(6:6))),"")</f>
        <v>G</v>
      </c>
      <c r="O7" s="6" t="str">
        <f t="array" aca="1" ref="O7" ca="1">IFERROR(CHAR(SMALL(IF(tablo&lt;&gt;"",CODE(tablo),""),ROW(6:6))),"")</f>
        <v>G</v>
      </c>
    </row>
    <row r="8" spans="2:15">
      <c r="B8" t="s">
        <v>6</v>
      </c>
      <c r="K8" s="4" t="str">
        <f t="array" aca="1" ref="K8" ca="1">IFERROR(INDEX(tablo,MAX(IF(IF(tablo&lt;&gt;"",COLUMN(tablo)+(ROW(tablo)-1)/10,"")=SMALL(IF(tablo&lt;&gt;"",COLUMN(tablo)+(ROW(tablo)-1)/10,""),ROW(A7)),ROW(tablo)-1,"")),SMALL(IF(tablo&lt;&gt;"",COLUMN(tablo)-4,""),ROW(A7))),"")</f>
        <v>H</v>
      </c>
      <c r="M8" s="8" t="str">
        <f t="array" ref="M8">IFERROR(CHAR(SMALL(IFERROR(CODE(CHOOSE({1,2},E$2:E$7,H$2:H$4)),""),ROW(7:7))),"")</f>
        <v>H</v>
      </c>
      <c r="O8" s="6" t="str">
        <f t="array" aca="1" ref="O8" ca="1">IFERROR(CHAR(SMALL(IF(tablo&lt;&gt;"",CODE(tablo),""),ROW(7:7))),"")</f>
        <v>H</v>
      </c>
    </row>
    <row r="9" spans="2:15">
      <c r="K9" s="4" t="str">
        <f t="array" aca="1" ref="K9" ca="1">IFERROR(INDEX(tablo,MAX(IF(IF(tablo&lt;&gt;"",COLUMN(tablo)+(ROW(tablo)-1)/10,"")=SMALL(IF(tablo&lt;&gt;"",COLUMN(tablo)+(ROW(tablo)-1)/10,""),ROW(A8)),ROW(tablo)-1,"")),SMALL(IF(tablo&lt;&gt;"",COLUMN(tablo)-4,""),ROW(A8))),"")</f>
        <v>J</v>
      </c>
      <c r="M9" s="8" t="str">
        <f t="array" ref="M9">IFERROR(CHAR(SMALL(IFERROR(CODE(CHOOSE({1,2},E$2:E$7,H$2:H$4)),""),ROW(8:8))),"")</f>
        <v>J</v>
      </c>
      <c r="O9" s="6" t="str">
        <f t="array" aca="1" ref="O9" ca="1">IFERROR(CHAR(SMALL(IF(tablo&lt;&gt;"",CODE(tablo),""),ROW(8:8))),"")</f>
        <v>J</v>
      </c>
    </row>
    <row r="10" spans="2:15">
      <c r="K10" s="4" t="str">
        <f t="array" aca="1" ref="K10" ca="1">IFERROR(INDEX(tablo,MAX(IF(IF(tablo&lt;&gt;"",COLUMN(tablo)+(ROW(tablo)-1)/10,"")=SMALL(IF(tablo&lt;&gt;"",COLUMN(tablo)+(ROW(tablo)-1)/10,""),ROW(A9)),ROW(tablo)-1,"")),SMALL(IF(tablo&lt;&gt;"",COLUMN(tablo)-4,""),ROW(A9))),"")</f>
        <v>K</v>
      </c>
      <c r="M10" s="8" t="str">
        <f t="array" ref="M10">IFERROR(CHAR(SMALL(IFERROR(CODE(CHOOSE({1,2},E$2:E$7,H$2:H$4)),""),ROW(9:9))),"")</f>
        <v>K</v>
      </c>
      <c r="O10" s="6" t="str">
        <f t="array" aca="1" ref="O10" ca="1">IFERROR(CHAR(SMALL(IF(tablo&lt;&gt;"",CODE(tablo),""),ROW(9:9))),"")</f>
        <v>K</v>
      </c>
    </row>
    <row r="11" spans="2:15">
      <c r="K11" s="4" t="str">
        <f t="array" aca="1" ref="K11" ca="1">IFERROR(INDEX(tablo,MAX(IF(IF(tablo&lt;&gt;"",COLUMN(tablo)+(ROW(tablo)-1)/10,"")=SMALL(IF(tablo&lt;&gt;"",COLUMN(tablo)+(ROW(tablo)-1)/10,""),ROW(A10)),ROW(tablo)-1,"")),SMALL(IF(tablo&lt;&gt;"",COLUMN(tablo)-4,""),ROW(A10))),"")</f>
        <v/>
      </c>
      <c r="M11" s="8" t="str">
        <f t="array" ref="M11">IFERROR(CHAR(SMALL(IFERROR(CODE(CHOOSE({1,2},E$2:E$7,H$2:H$4)),""),ROW(10:10))),"")</f>
        <v/>
      </c>
      <c r="O11" s="6" t="str">
        <f t="array" aca="1" ref="O11" ca="1">IFERROR(CHAR(SMALL(IF(tablo&lt;&gt;"",CODE(tablo),""),ROW(10:10))),"")</f>
        <v/>
      </c>
    </row>
    <row r="12" spans="2:15">
      <c r="K12" s="4" t="str">
        <f t="array" aca="1" ref="K12" ca="1">IFERROR(INDEX(tablo,MAX(IF(IF(tablo&lt;&gt;"",COLUMN(tablo)+(ROW(tablo)-1)/10,"")=SMALL(IF(tablo&lt;&gt;"",COLUMN(tablo)+(ROW(tablo)-1)/10,""),ROW(A11)),ROW(tablo)-1,"")),SMALL(IF(tablo&lt;&gt;"",COLUMN(tablo)-4,""),ROW(A11))),"")</f>
        <v/>
      </c>
      <c r="M12" s="8" t="str">
        <f t="array" ref="M12">IFERROR(CHAR(SMALL(IFERROR(CODE(CHOOSE({1,2},E$2:E$7,H$2:H$4)),""),ROW(11:11))),"")</f>
        <v/>
      </c>
      <c r="O12" s="6" t="str">
        <f t="array" aca="1" ref="O12" ca="1">IFERROR(CHAR(SMALL(IF(tablo&lt;&gt;"",CODE(tablo),""),ROW(11:11))),"")</f>
        <v/>
      </c>
    </row>
    <row r="13" spans="2:15">
      <c r="K13" s="4" t="str">
        <f t="array" aca="1" ref="K13" ca="1">IFERROR(INDEX(tablo,MAX(IF(IF(tablo&lt;&gt;"",COLUMN(tablo)+(ROW(tablo)-1)/10,"")=SMALL(IF(tablo&lt;&gt;"",COLUMN(tablo)+(ROW(tablo)-1)/10,""),ROW(A12)),ROW(tablo)-1,"")),SMALL(IF(tablo&lt;&gt;"",COLUMN(tablo)-4,""),ROW(A12))),"")</f>
        <v/>
      </c>
      <c r="M13" s="8" t="str">
        <f t="array" ref="M13">IFERROR(CHAR(SMALL(IFERROR(CODE(CHOOSE({1,2},E$2:E$7,H$2:H$4)),""),ROW(12:12))),"")</f>
        <v/>
      </c>
      <c r="O13" s="6" t="str">
        <f t="array" aca="1" ref="O13" ca="1">IFERROR(CHAR(SMALL(IF(tablo&lt;&gt;"",CODE(tablo),""),ROW(12:12))),"")</f>
        <v/>
      </c>
    </row>
    <row r="14" spans="2:15" ht="18.5">
      <c r="C14" t="s">
        <v>14</v>
      </c>
      <c r="K14" s="4" t="str">
        <f t="array" aca="1" ref="K14" ca="1">IFERROR(INDEX(tablo,MAX(IF(IF(tablo&lt;&gt;"",COLUMN(tablo)+(ROW(tablo)-1)/10,"")=SMALL(IF(tablo&lt;&gt;"",COLUMN(tablo)+(ROW(tablo)-1)/10,""),ROW(A13)),ROW(tablo)-1,"")),SMALL(IF(tablo&lt;&gt;"",COLUMN(tablo)-4,""),ROW(A13))),"")</f>
        <v/>
      </c>
      <c r="M14" s="8" t="str">
        <f t="array" ref="M14">IFERROR(CHAR(SMALL(IFERROR(CODE(CHOOSE({1,2},E$2:E$7,H$2:H$4)),""),ROW(13:13))),"")</f>
        <v/>
      </c>
      <c r="O14" s="6" t="str">
        <f t="array" aca="1" ref="O14" ca="1">IFERROR(CHAR(SMALL(IF(tablo&lt;&gt;"",CODE(tablo),""),ROW(13:13))),"")</f>
        <v/>
      </c>
    </row>
    <row r="15" spans="2:15">
      <c r="K15" s="4" t="str">
        <f t="array" aca="1" ref="K15" ca="1">IFERROR(INDEX(tablo,MAX(IF(IF(tablo&lt;&gt;"",COLUMN(tablo)+(ROW(tablo)-1)/10,"")=SMALL(IF(tablo&lt;&gt;"",COLUMN(tablo)+(ROW(tablo)-1)/10,""),ROW(A14)),ROW(tablo)-1,"")),SMALL(IF(tablo&lt;&gt;"",COLUMN(tablo)-4,""),ROW(A14))),"")</f>
        <v/>
      </c>
      <c r="M15" s="8" t="str">
        <f t="array" ref="M15">IFERROR(CHAR(SMALL(IFERROR(CODE(CHOOSE({1,2},E$2:E$7,H$2:H$4)),""),ROW(14:14))),"")</f>
        <v/>
      </c>
      <c r="O15" s="6" t="str">
        <f t="array" aca="1" ref="O15" ca="1">IFERROR(CHAR(SMALL(IF(tablo&lt;&gt;"",CODE(tablo),""),ROW(14:14))),"")</f>
        <v/>
      </c>
    </row>
    <row r="16" spans="2:15">
      <c r="C16" s="5" t="s">
        <v>12</v>
      </c>
      <c r="K16" s="4" t="str">
        <f t="array" aca="1" ref="K16" ca="1">IFERROR(INDEX(tablo,MAX(IF(IF(tablo&lt;&gt;"",COLUMN(tablo)+(ROW(tablo)-1)/10,"")=SMALL(IF(tablo&lt;&gt;"",COLUMN(tablo)+(ROW(tablo)-1)/10,""),ROW(A15)),ROW(tablo)-1,"")),SMALL(IF(tablo&lt;&gt;"",COLUMN(tablo)-4,""),ROW(A15))),"")</f>
        <v/>
      </c>
      <c r="M16" s="8" t="str">
        <f t="array" ref="M16">IFERROR(CHAR(SMALL(IFERROR(CODE(CHOOSE({1,2},E$2:E$7,H$2:H$4)),""),ROW(15:15))),"")</f>
        <v/>
      </c>
      <c r="O16" s="6" t="str">
        <f t="array" aca="1" ref="O16" ca="1">IFERROR(CHAR(SMALL(IF(tablo&lt;&gt;"",CODE(tablo),""),ROW(15:15))),"")</f>
        <v/>
      </c>
    </row>
    <row r="17" spans="3:15">
      <c r="K17" s="4" t="str">
        <f t="array" aca="1" ref="K17" ca="1">IFERROR(INDEX(tablo,MAX(IF(IF(tablo&lt;&gt;"",COLUMN(tablo)+(ROW(tablo)-1)/10,"")=SMALL(IF(tablo&lt;&gt;"",COLUMN(tablo)+(ROW(tablo)-1)/10,""),ROW(A16)),ROW(tablo)-1,"")),SMALL(IF(tablo&lt;&gt;"",COLUMN(tablo)-4,""),ROW(A16))),"")</f>
        <v/>
      </c>
      <c r="M17" s="8" t="str">
        <f t="array" ref="M17">IFERROR(CHAR(SMALL(IFERROR(CODE(CHOOSE({1,2},E$2:E$7,H$2:H$4)),""),ROW(16:16))),"")</f>
        <v/>
      </c>
      <c r="O17" s="6" t="str">
        <f t="array" aca="1" ref="O17" ca="1">IFERROR(CHAR(SMALL(IF(tablo&lt;&gt;"",CODE(tablo),""),ROW(16:16))),"")</f>
        <v/>
      </c>
    </row>
    <row r="18" spans="3:15">
      <c r="C18" t="s">
        <v>13</v>
      </c>
      <c r="K18" s="4" t="str">
        <f t="array" aca="1" ref="K18" ca="1">IFERROR(INDEX(tablo,MAX(IF(IF(tablo&lt;&gt;"",COLUMN(tablo)+(ROW(tablo)-1)/10,"")=SMALL(IF(tablo&lt;&gt;"",COLUMN(tablo)+(ROW(tablo)-1)/10,""),ROW(A17)),ROW(tablo)-1,"")),SMALL(IF(tablo&lt;&gt;"",COLUMN(tablo)-4,""),ROW(A17))),"")</f>
        <v/>
      </c>
      <c r="M18" s="8" t="str">
        <f t="array" ref="M18">IFERROR(CHAR(SMALL(IFERROR(CODE(CHOOSE({1,2},E$2:E$7,H$2:H$4)),""),ROW(17:17))),"")</f>
        <v/>
      </c>
      <c r="O18" s="6" t="str">
        <f t="array" aca="1" ref="O18" ca="1">IFERROR(CHAR(SMALL(IF(tablo&lt;&gt;"",CODE(tablo),""),ROW(17:17))),"")</f>
        <v/>
      </c>
    </row>
    <row r="19" spans="3:15">
      <c r="K19" s="4" t="str">
        <f t="array" aca="1" ref="K19" ca="1">IFERROR(INDEX(tablo,MAX(IF(IF(tablo&lt;&gt;"",COLUMN(tablo)+(ROW(tablo)-1)/10,"")=SMALL(IF(tablo&lt;&gt;"",COLUMN(tablo)+(ROW(tablo)-1)/10,""),ROW(A18)),ROW(tablo)-1,"")),SMALL(IF(tablo&lt;&gt;"",COLUMN(tablo)-4,""),ROW(A18))),"")</f>
        <v/>
      </c>
      <c r="M19" s="8" t="str">
        <f t="array" ref="M19">IFERROR(CHAR(SMALL(IFERROR(CODE(CHOOSE({1,2},E$2:E$7,H$2:H$4)),""),ROW(18:18))),"")</f>
        <v/>
      </c>
      <c r="O19" s="6" t="str">
        <f t="array" aca="1" ref="O19" ca="1">IFERROR(CHAR(SMALL(IF(tablo&lt;&gt;"",CODE(tablo),""),ROW(18:18))),"")</f>
        <v/>
      </c>
    </row>
    <row r="20" spans="3:15">
      <c r="K20" s="4" t="str">
        <f t="array" aca="1" ref="K20" ca="1">IFERROR(INDEX(tablo,MAX(IF(IF(tablo&lt;&gt;"",COLUMN(tablo)+(ROW(tablo)-1)/10,"")=SMALL(IF(tablo&lt;&gt;"",COLUMN(tablo)+(ROW(tablo)-1)/10,""),ROW(A19)),ROW(tablo)-1,"")),SMALL(IF(tablo&lt;&gt;"",COLUMN(tablo)-4,""),ROW(A19))),"")</f>
        <v/>
      </c>
      <c r="M20" s="8" t="str">
        <f t="array" ref="M20">IFERROR(CHAR(SMALL(IFERROR(CODE(CHOOSE({1,2},E$2:E$7,H$2:H$4)),""),ROW(19:19))),"")</f>
        <v/>
      </c>
      <c r="O20" s="6" t="str">
        <f t="array" aca="1" ref="O20" ca="1">IFERROR(CHAR(SMALL(IF(tablo&lt;&gt;"",CODE(tablo),""),ROW(19:19))),"")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Coeurt</dc:creator>
  <cp:lastModifiedBy>tulipe</cp:lastModifiedBy>
  <dcterms:created xsi:type="dcterms:W3CDTF">2022-02-18T17:43:33Z</dcterms:created>
  <dcterms:modified xsi:type="dcterms:W3CDTF">2022-02-19T11:39:22Z</dcterms:modified>
</cp:coreProperties>
</file>