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definedNames>
    <definedName name="tablo">OFFSET(Feuil1!$E$2:$H$2,,,SUMPRODUCT(MAX((Feuil1!$E$2:$I$200&lt;&gt;"")*(ROW(Feuil1!1:199)))-1))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7" i="1" a="1"/>
  <c r="K17" s="1"/>
  <c r="K18" a="1"/>
  <c r="K18" s="1"/>
  <c r="K19" a="1"/>
  <c r="K19" s="1"/>
  <c r="K20" a="1"/>
  <c r="K20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2" a="1"/>
  <c r="K2" s="1"/>
  <c r="H2" l="1" a="1"/>
  <c r="H2" s="1"/>
  <c r="E2" a="1"/>
  <c r="E2" s="1"/>
  <c r="H4"/>
  <c r="H3"/>
  <c r="E7"/>
  <c r="E6"/>
  <c r="E5"/>
  <c r="E4"/>
  <c r="E3"/>
  <c r="E1"/>
  <c r="H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<sst xmlns="http://schemas.openxmlformats.org/spreadsheetml/2006/main" count="15" uniqueCount="15">
  <si>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</si>
  <si>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</si>
  <si>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</si>
  <si>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</si>
  <si>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F</t>
  </si>
  <si>
    <t>E</t>
  </si>
  <si>
    <t>G</t>
  </si>
  <si>
    <t>H</t>
  </si>
  <si>
    <t>I</t>
  </si>
  <si>
    <t>J</t>
  </si>
  <si>
    <t>K</t>
  </si>
  <si>
    <t>compilation de tulipe</t>
  </si>
  <si>
    <t xml:space="preserve">  DECALER(Feuil1!$E$2:$H$2;;;SOMMEPROD(MAX((Feuil1!$E$2:$I$200&lt;&gt;"")*(LIGNE(Feuil1!2:200)))-1))</t>
  </si>
  <si>
    <t xml:space="preserve">donc prêt pour 200 lignes </t>
  </si>
  <si>
    <r>
      <rPr>
        <b/>
        <sz val="14"/>
        <color rgb="FFFF0000"/>
        <rFont val="Calibri"/>
        <family val="2"/>
        <scheme val="minor"/>
      </rPr>
      <t>tablo</t>
    </r>
    <r>
      <rPr>
        <sz val="11"/>
        <color theme="1"/>
        <rFont val="Calibri"/>
        <family val="2"/>
        <scheme val="minor"/>
      </rPr>
      <t xml:space="preserve">  est nommé (gestionnaire de nom)  en dynamique (auto extensible)  avec la formule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</si>
</sst>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2" borderId="1" xfId="0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0"/>
  <sheetViews>
    <sheetView tabSelected="1" workbookViewId="0">
      <selection activeCell="A13" sqref="A13"/>
    </sheetView>
  </sheetViews>
  <sheetFormatPr baseColWidth="10" defaultRowHeight="14.5"/>
  <sheetData>
    <row r="1" spans="2:11">
      <c r="E1" s="1" t="e">
        <f ca="1">_xlfn.FORMULATEXT(E2)</f>
        <v>#NAME?</v>
      </c>
      <c r="H1" s="1" t="e">
        <f ca="1">_xlfn.FORMULATEXT(H2)</f>
        <v>#NAME?</v>
      </c>
      <c r="K1" t="s">
        <v>11</v>
      </c>
    </row>
    <row r="2" spans="2:11">
      <c r="B2" t="s">
        <v>0</v>
      </c>
      <c r="C2" t="s">
        <v>7</v>
      </c>
      <c r="E2" t="str" cm="1">
        <f t="array" ref="E2:E7">_xlfn._xlws.FILTER(B2:B8,B2:B8&lt;&gt;"C")</f>
        <v>A</v>
      </c>
      <c r="H2" t="str" cm="1">
        <f t="array" ref="H2:H4">_xlfn._xlws.FILTER(C2:C5,C2:C5&lt;&gt;"I")</f>
        <v>H</v>
      </c>
      <c r="K2" s="4" t="str">
        <f t="array" aca="1" ref="K2" ca="1">IFERROR(INDEX(tablo,MAX(IF(IF(tablo&lt;&gt;"",COLUMN(tablo)+(ROW(tablo)-1)/10,"")=SMALL(IF(tablo&lt;&gt;"",COLUMN(tablo)+(ROW(tablo)-1)/10,""),ROW(A1)),ROW(tablo)-1,"")),SMALL(IF(tablo&lt;&gt;"",COLUMN(tablo)-4,""),ROW(A1))),"")</f>
        <v>A</v>
      </c>
    </row>
    <row r="3" spans="2:11">
      <c r="B3" t="s">
        <v>1</v>
      </c>
      <c r="C3" s="2" t="s">
        <v>8</v>
      </c>
      <c r="E3" t="str">
        <v>B</v>
      </c>
      <c r="H3" t="str">
        <v>J</v>
      </c>
      <c r="K3" s="4" t="str">
        <f t="array" aca="1" ref="K3" ca="1">IFERROR(INDEX(tablo,MAX(IF(IF(tablo&lt;&gt;"",COLUMN(tablo)+(ROW(tablo)-1)/10,"")=SMALL(IF(tablo&lt;&gt;"",COLUMN(tablo)+(ROW(tablo)-1)/10,""),ROW(A2)),ROW(tablo)-1,"")),SMALL(IF(tablo&lt;&gt;"",COLUMN(tablo)-4,""),ROW(A2))),"")</f>
        <v>B</v>
      </c>
    </row>
    <row r="4" spans="2:11">
      <c r="B4" s="2" t="s">
        <v>2</v>
      </c>
      <c r="C4" s="3" t="s">
        <v>9</v>
      </c>
      <c r="E4" t="str">
        <v>D</v>
      </c>
      <c r="H4" t="str">
        <v>K</v>
      </c>
      <c r="K4" s="4" t="str">
        <f t="array" aca="1" ref="K4" ca="1">IFERROR(INDEX(tablo,MAX(IF(IF(tablo&lt;&gt;"",COLUMN(tablo)+(ROW(tablo)-1)/10,"")=SMALL(IF(tablo&lt;&gt;"",COLUMN(tablo)+(ROW(tablo)-1)/10,""),ROW(A3)),ROW(tablo)-1,"")),SMALL(IF(tablo&lt;&gt;"",COLUMN(tablo)-4,""),ROW(A3))),"")</f>
        <v>D</v>
      </c>
    </row>
    <row r="5" spans="2:11">
      <c r="B5" t="s">
        <v>3</v>
      </c>
      <c r="C5" t="s">
        <v>10</v>
      </c>
      <c r="E5" t="str">
        <v>E</v>
      </c>
      <c r="K5" s="4" t="str">
        <f t="array" aca="1" ref="K5" ca="1">IFERROR(INDEX(tablo,MAX(IF(IF(tablo&lt;&gt;"",COLUMN(tablo)+(ROW(tablo)-1)/10,"")=SMALL(IF(tablo&lt;&gt;"",COLUMN(tablo)+(ROW(tablo)-1)/10,""),ROW(A4)),ROW(tablo)-1,"")),SMALL(IF(tablo&lt;&gt;"",COLUMN(tablo)-4,""),ROW(A4))),"")</f>
        <v>E</v>
      </c>
    </row>
    <row r="6" spans="2:11">
      <c r="B6" t="s">
        <v>5</v>
      </c>
      <c r="E6" t="str">
        <v>F</v>
      </c>
      <c r="K6" s="4" t="str">
        <f t="array" aca="1" ref="K6" ca="1">IFERROR(INDEX(tablo,MAX(IF(IF(tablo&lt;&gt;"",COLUMN(tablo)+(ROW(tablo)-1)/10,"")=SMALL(IF(tablo&lt;&gt;"",COLUMN(tablo)+(ROW(tablo)-1)/10,""),ROW(A5)),ROW(tablo)-1,"")),SMALL(IF(tablo&lt;&gt;"",COLUMN(tablo)-4,""),ROW(A5))),"")</f>
        <v>F</v>
      </c>
    </row>
    <row r="7" spans="2:11">
      <c r="B7" t="s">
        <v>4</v>
      </c>
      <c r="E7" t="str">
        <v>G</v>
      </c>
      <c r="K7" s="4" t="str">
        <f t="array" aca="1" ref="K7" ca="1">IFERROR(INDEX(tablo,MAX(IF(IF(tablo&lt;&gt;"",COLUMN(tablo)+(ROW(tablo)-1)/10,"")=SMALL(IF(tablo&lt;&gt;"",COLUMN(tablo)+(ROW(tablo)-1)/10,""),ROW(A6)),ROW(tablo)-1,"")),SMALL(IF(tablo&lt;&gt;"",COLUMN(tablo)-4,""),ROW(A6))),"")</f>
        <v>G</v>
      </c>
    </row>
    <row r="8" spans="2:11">
      <c r="B8" t="s">
        <v>6</v>
      </c>
      <c r="K8" s="4" t="str">
        <f t="array" aca="1" ref="K8" ca="1">IFERROR(INDEX(tablo,MAX(IF(IF(tablo&lt;&gt;"",COLUMN(tablo)+(ROW(tablo)-1)/10,"")=SMALL(IF(tablo&lt;&gt;"",COLUMN(tablo)+(ROW(tablo)-1)/10,""),ROW(A7)),ROW(tablo)-1,"")),SMALL(IF(tablo&lt;&gt;"",COLUMN(tablo)-4,""),ROW(A7))),"")</f>
        <v>H</v>
      </c>
    </row>
    <row r="9" spans="2:11">
      <c r="K9" s="4" t="str">
        <f t="array" aca="1" ref="K9" ca="1">IFERROR(INDEX(tablo,MAX(IF(IF(tablo&lt;&gt;"",COLUMN(tablo)+(ROW(tablo)-1)/10,"")=SMALL(IF(tablo&lt;&gt;"",COLUMN(tablo)+(ROW(tablo)-1)/10,""),ROW(A8)),ROW(tablo)-1,"")),SMALL(IF(tablo&lt;&gt;"",COLUMN(tablo)-4,""),ROW(A8))),"")</f>
        <v>J</v>
      </c>
    </row>
    <row r="10" spans="2:11">
      <c r="K10" s="4" t="str">
        <f t="array" aca="1" ref="K10" ca="1">IFERROR(INDEX(tablo,MAX(IF(IF(tablo&lt;&gt;"",COLUMN(tablo)+(ROW(tablo)-1)/10,"")=SMALL(IF(tablo&lt;&gt;"",COLUMN(tablo)+(ROW(tablo)-1)/10,""),ROW(A9)),ROW(tablo)-1,"")),SMALL(IF(tablo&lt;&gt;"",COLUMN(tablo)-4,""),ROW(A9))),"")</f>
        <v>K</v>
      </c>
    </row>
    <row r="11" spans="2:11">
      <c r="K11" s="4" t="str">
        <f t="array" aca="1" ref="K11" ca="1">IFERROR(INDEX(tablo,MAX(IF(IF(tablo&lt;&gt;"",COLUMN(tablo)+(ROW(tablo)-1)/10,"")=SMALL(IF(tablo&lt;&gt;"",COLUMN(tablo)+(ROW(tablo)-1)/10,""),ROW(A10)),ROW(tablo)-1,"")),SMALL(IF(tablo&lt;&gt;"",COLUMN(tablo)-4,""),ROW(A10))),"")</f>
        <v/>
      </c>
    </row>
    <row r="12" spans="2:11">
      <c r="K12" s="4" t="str">
        <f t="array" aca="1" ref="K12" ca="1">IFERROR(INDEX(tablo,MAX(IF(IF(tablo&lt;&gt;"",COLUMN(tablo)+(ROW(tablo)-1)/10,"")=SMALL(IF(tablo&lt;&gt;"",COLUMN(tablo)+(ROW(tablo)-1)/10,""),ROW(A11)),ROW(tablo)-1,"")),SMALL(IF(tablo&lt;&gt;"",COLUMN(tablo)-4,""),ROW(A11))),"")</f>
        <v/>
      </c>
    </row>
    <row r="13" spans="2:11">
      <c r="K13" s="4" t="str">
        <f t="array" aca="1" ref="K13" ca="1">IFERROR(INDEX(tablo,MAX(IF(IF(tablo&lt;&gt;"",COLUMN(tablo)+(ROW(tablo)-1)/10,"")=SMALL(IF(tablo&lt;&gt;"",COLUMN(tablo)+(ROW(tablo)-1)/10,""),ROW(A12)),ROW(tablo)-1,"")),SMALL(IF(tablo&lt;&gt;"",COLUMN(tablo)-4,""),ROW(A12))),"")</f>
        <v/>
      </c>
    </row>
    <row r="14" spans="2:11" ht="18.5">
      <c r="C14" t="s">
        <v>14</v>
      </c>
      <c r="K14" s="4" t="str">
        <f t="array" aca="1" ref="K14" ca="1">IFERROR(INDEX(tablo,MAX(IF(IF(tablo&lt;&gt;"",COLUMN(tablo)+(ROW(tablo)-1)/10,"")=SMALL(IF(tablo&lt;&gt;"",COLUMN(tablo)+(ROW(tablo)-1)/10,""),ROW(A13)),ROW(tablo)-1,"")),SMALL(IF(tablo&lt;&gt;"",COLUMN(tablo)-4,""),ROW(A13))),"")</f>
        <v/>
      </c>
    </row>
    <row r="15" spans="2:11">
      <c r="K15" s="4" t="str">
        <f t="array" aca="1" ref="K15" ca="1">IFERROR(INDEX(tablo,MAX(IF(IF(tablo&lt;&gt;"",COLUMN(tablo)+(ROW(tablo)-1)/10,"")=SMALL(IF(tablo&lt;&gt;"",COLUMN(tablo)+(ROW(tablo)-1)/10,""),ROW(A14)),ROW(tablo)-1,"")),SMALL(IF(tablo&lt;&gt;"",COLUMN(tablo)-4,""),ROW(A14))),"")</f>
        <v/>
      </c>
    </row>
    <row r="16" spans="2:11">
      <c r="C16" s="5" t="s">
        <v>12</v>
      </c>
      <c r="K16" s="4" t="str">
        <f t="array" aca="1" ref="K16" ca="1">IFERROR(INDEX(tablo,MAX(IF(IF(tablo&lt;&gt;"",COLUMN(tablo)+(ROW(tablo)-1)/10,"")=SMALL(IF(tablo&lt;&gt;"",COLUMN(tablo)+(ROW(tablo)-1)/10,""),ROW(A15)),ROW(tablo)-1,"")),SMALL(IF(tablo&lt;&gt;"",COLUMN(tablo)-4,""),ROW(A15))),"")</f>
        <v/>
      </c>
    </row>
    <row r="17" spans="3:11">
      <c r="K17" s="4" t="str">
        <f t="array" aca="1" ref="K17" ca="1">IFERROR(INDEX(tablo,MAX(IF(IF(tablo&lt;&gt;"",COLUMN(tablo)+(ROW(tablo)-1)/10,"")=SMALL(IF(tablo&lt;&gt;"",COLUMN(tablo)+(ROW(tablo)-1)/10,""),ROW(A16)),ROW(tablo)-1,"")),SMALL(IF(tablo&lt;&gt;"",COLUMN(tablo)-4,""),ROW(A16))),"")</f>
        <v/>
      </c>
    </row>
    <row r="18" spans="3:11">
      <c r="C18" t="s">
        <v>13</v>
      </c>
      <c r="K18" s="4" t="str">
        <f t="array" aca="1" ref="K18" ca="1">IFERROR(INDEX(tablo,MAX(IF(IF(tablo&lt;&gt;"",COLUMN(tablo)+(ROW(tablo)-1)/10,"")=SMALL(IF(tablo&lt;&gt;"",COLUMN(tablo)+(ROW(tablo)-1)/10,""),ROW(A17)),ROW(tablo)-1,"")),SMALL(IF(tablo&lt;&gt;"",COLUMN(tablo)-4,""),ROW(A17))),"")</f>
        <v/>
      </c>
    </row>
    <row r="19" spans="3:11">
      <c r="K19" s="4" t="str">
        <f t="array" aca="1" ref="K19" ca="1">IFERROR(INDEX(tablo,MAX(IF(IF(tablo&lt;&gt;"",COLUMN(tablo)+(ROW(tablo)-1)/10,"")=SMALL(IF(tablo&lt;&gt;"",COLUMN(tablo)+(ROW(tablo)-1)/10,""),ROW(A18)),ROW(tablo)-1,"")),SMALL(IF(tablo&lt;&gt;"",COLUMN(tablo)-4,""),ROW(A18))),"")</f>
        <v/>
      </c>
    </row>
    <row r="20" spans="3:11">
      <c r="K20" s="4" t="str">
        <f t="array" aca="1" ref="K20" ca="1">IFERROR(INDEX(tablo,MAX(IF(IF(tablo&lt;&gt;"",COLUMN(tablo)+(ROW(tablo)-1)/10,"")=SMALL(IF(tablo&lt;&gt;"",COLUMN(tablo)+(ROW(tablo)-1)/10,""),ROW(A19)),ROW(tablo)-1,"")),SMALL(IF(tablo&lt;&gt;"",COLUMN(tablo)-4,""),ROW(A19))),"")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tulipe</cp:lastModifiedBy>
  <dcterms:created xsi:type="dcterms:W3CDTF">2022-02-18T17:43:33Z</dcterms:created>
  <dcterms:modified xsi:type="dcterms:W3CDTF">2022-02-18T19:31:22Z</dcterms:modified>
</cp:coreProperties>
</file>