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9640" yWindow="2760" windowWidth="1544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5"/>
  <c r="C16"/>
  <c r="C17"/>
  <c r="C18"/>
  <c r="C19"/>
  <c r="C20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</calcChain>
</file>

<file path=xl/sharedStrings.xml><?xml version="1.0" encoding="utf-8"?>
<sst xmlns="http://schemas.openxmlformats.org/spreadsheetml/2006/main" count="10" uniqueCount="10">
  <si>
    <t>Poids</t>
  </si>
  <si>
    <t>0-24</t>
  </si>
  <si>
    <t>25-55</t>
  </si>
  <si>
    <t>56-120</t>
  </si>
  <si>
    <t>Tranche 1</t>
  </si>
  <si>
    <t>Tranche 2</t>
  </si>
  <si>
    <t>Tranche 3</t>
  </si>
  <si>
    <t>la tranche</t>
  </si>
  <si>
    <t>la correspondance</t>
  </si>
  <si>
    <t>=INDEX(K$2:K$4;EQUIV($A2;{0;25;56;1000};1))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</si>
</sst>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101600</xdr:colOff>
      <xdr:row>1</xdr:row>
      <xdr:rowOff>139700</xdr:rowOff>
    </xdr:from>
    <xdr:to>
      <xdr:col>6</xdr:col>
      <xdr:colOff>0</xdr:colOff>
      <xdr:row>7</xdr:row>
      <xdr:rowOff>25400</xdr:rowOff>
    </xdr:to>
    <xdr:cxnSp macro="">
      <xdr:nvCxnSpPr>
        <xdr:cNvPr id="3" name="Connecteur droit avec flèche 2"/>
        <xdr:cNvCxnSpPr/>
      </xdr:nvCxnSpPr>
      <xdr:spPr>
        <a:xfrm rot="10800000">
          <a:off x="3194050" y="323850"/>
          <a:ext cx="1701800" cy="990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workbookViewId="0">
      <selection activeCell="N17" sqref="N17"/>
    </sheetView>
  </sheetViews>
  <sheetFormatPr baseColWidth="10" defaultRowHeight="14.5"/>
  <cols>
    <col min="2" max="2" width="16.6328125" customWidth="1"/>
    <col min="3" max="3" width="16.7265625" customWidth="1"/>
    <col min="6" max="6" width="4" bestFit="1" customWidth="1"/>
  </cols>
  <sheetData>
    <row r="1" spans="1:11">
      <c r="A1" t="s">
        <v>0</v>
      </c>
      <c r="B1" t="s">
        <v>7</v>
      </c>
      <c r="C1" t="s">
        <v>8</v>
      </c>
    </row>
    <row r="2" spans="1:11">
      <c r="A2">
        <v>60</v>
      </c>
      <c r="B2" s="1" t="str">
        <f>INDEX(I$2:I$4,MATCH($A2,{0;25;56;1000},1))</f>
        <v>Tranche 3</v>
      </c>
      <c r="C2" s="1">
        <f>INDEX(K$2:K$4,MATCH($A2,{0;25;56;1000},1))</f>
        <v>100</v>
      </c>
      <c r="I2" t="s">
        <v>4</v>
      </c>
      <c r="J2" t="s">
        <v>1</v>
      </c>
      <c r="K2">
        <v>20</v>
      </c>
    </row>
    <row r="3" spans="1:11">
      <c r="A3">
        <v>18</v>
      </c>
      <c r="B3" s="1" t="str">
        <f>INDEX(I$2:I$4,MATCH(A3,{0;25;56;1000},1))</f>
        <v>Tranche 1</v>
      </c>
      <c r="C3" s="1">
        <f>INDEX(K$2:K$4,MATCH($A3,{0;25;56;1000},1))</f>
        <v>20</v>
      </c>
      <c r="I3" t="s">
        <v>5</v>
      </c>
      <c r="J3" t="s">
        <v>2</v>
      </c>
      <c r="K3">
        <v>50</v>
      </c>
    </row>
    <row r="4" spans="1:11">
      <c r="A4">
        <v>100</v>
      </c>
      <c r="B4" s="1" t="str">
        <f>INDEX(I$2:I$4,MATCH(A4,{0;25;56;1000},1))</f>
        <v>Tranche 3</v>
      </c>
      <c r="C4" s="1">
        <f>INDEX(K$2:K$4,MATCH($A4,{0;25;56;1000},1))</f>
        <v>100</v>
      </c>
      <c r="I4" t="s">
        <v>6</v>
      </c>
      <c r="J4" t="s">
        <v>3</v>
      </c>
      <c r="K4">
        <v>100</v>
      </c>
    </row>
    <row r="5" spans="1:11">
      <c r="A5">
        <v>100</v>
      </c>
      <c r="B5" s="1" t="str">
        <f>INDEX(I$2:I$4,MATCH(A5,{0;25;56;1000},1))</f>
        <v>Tranche 3</v>
      </c>
      <c r="C5" s="1">
        <f>INDEX(K$2:K$4,MATCH($A5,{0;25;56;1000},1))</f>
        <v>100</v>
      </c>
    </row>
    <row r="6" spans="1:11">
      <c r="A6">
        <v>100</v>
      </c>
      <c r="B6" s="1" t="str">
        <f>INDEX(I$2:I$4,MATCH(A6,{0;25;56;1000},1))</f>
        <v>Tranche 3</v>
      </c>
      <c r="C6" s="1">
        <f>INDEX(K$2:K$4,MATCH($A6,{0;25;56;1000},1))</f>
        <v>100</v>
      </c>
    </row>
    <row r="7" spans="1:11">
      <c r="A7">
        <v>90</v>
      </c>
      <c r="B7" s="1" t="str">
        <f>INDEX(I$2:I$4,MATCH(A7,{0;25;56;1000},1))</f>
        <v>Tranche 3</v>
      </c>
      <c r="C7" s="1">
        <f>INDEX(K$2:K$4,MATCH($A7,{0;25;56;1000},1))</f>
        <v>100</v>
      </c>
    </row>
    <row r="8" spans="1:11" ht="18.5">
      <c r="A8">
        <v>100</v>
      </c>
      <c r="B8" s="1" t="str">
        <f>INDEX(I$2:I$4,MATCH(A8,{0;25;56;1000},1))</f>
        <v>Tranche 3</v>
      </c>
      <c r="C8" s="1">
        <f>INDEX(K$2:K$4,MATCH($A8,{0;25;56;1000},1))</f>
        <v>100</v>
      </c>
      <c r="G8" s="2" t="s">
        <v>9</v>
      </c>
    </row>
    <row r="9" spans="1:11">
      <c r="A9">
        <v>70</v>
      </c>
      <c r="B9" s="1" t="str">
        <f>INDEX(I$2:I$4,MATCH(A9,{0;25;56;1000},1))</f>
        <v>Tranche 3</v>
      </c>
      <c r="C9" s="1">
        <f>INDEX(K$2:K$4,MATCH($A9,{0;25;56;1000},1))</f>
        <v>100</v>
      </c>
    </row>
    <row r="10" spans="1:11">
      <c r="A10">
        <v>110</v>
      </c>
      <c r="B10" s="1" t="str">
        <f>INDEX(I$2:I$4,MATCH(A10,{0;25;56;1000},1))</f>
        <v>Tranche 3</v>
      </c>
      <c r="C10" s="1">
        <f>INDEX(K$2:K$4,MATCH($A10,{0;25;56;1000},1))</f>
        <v>100</v>
      </c>
    </row>
    <row r="11" spans="1:11">
      <c r="A11">
        <v>100</v>
      </c>
      <c r="B11" s="1" t="str">
        <f>INDEX(I$2:I$4,MATCH(A11,{0;25;56;1000},1))</f>
        <v>Tranche 3</v>
      </c>
      <c r="C11" s="1">
        <f>INDEX(K$2:K$4,MATCH($A11,{0;25;56;1000},1))</f>
        <v>100</v>
      </c>
    </row>
    <row r="12" spans="1:11">
      <c r="A12">
        <v>100</v>
      </c>
      <c r="B12" s="1" t="str">
        <f>INDEX(I$2:I$4,MATCH(A12,{0;25;56;1000},1))</f>
        <v>Tranche 3</v>
      </c>
      <c r="C12" s="1">
        <f>INDEX(K$2:K$4,MATCH($A12,{0;25;56;1000},1))</f>
        <v>100</v>
      </c>
    </row>
    <row r="13" spans="1:11">
      <c r="A13">
        <v>100</v>
      </c>
      <c r="B13" s="1" t="str">
        <f>INDEX(I$2:I$4,MATCH(A13,{0;25;56;1000},1))</f>
        <v>Tranche 3</v>
      </c>
      <c r="C13" s="1">
        <f>INDEX(K$2:K$4,MATCH($A13,{0;25;56;1000},1))</f>
        <v>100</v>
      </c>
    </row>
    <row r="14" spans="1:11">
      <c r="A14">
        <v>56</v>
      </c>
      <c r="B14" s="1" t="str">
        <f>INDEX(I$2:I$4,MATCH(A14,{0;25;56;1000},1))</f>
        <v>Tranche 3</v>
      </c>
      <c r="C14" s="1">
        <f>INDEX(K$2:K$4,MATCH($A14,{0;25;56;1000},1))</f>
        <v>100</v>
      </c>
    </row>
    <row r="15" spans="1:11">
      <c r="A15">
        <v>55</v>
      </c>
      <c r="B15" s="1" t="str">
        <f>INDEX(I$2:I$4,MATCH(A15,{0;25;56;1000},1))</f>
        <v>Tranche 2</v>
      </c>
      <c r="C15" s="1">
        <f>INDEX(K$2:K$4,MATCH($A15,{0;25;56;1000},1))</f>
        <v>50</v>
      </c>
    </row>
    <row r="16" spans="1:11">
      <c r="A16">
        <v>50</v>
      </c>
      <c r="B16" s="1" t="str">
        <f>INDEX(I$2:I$4,MATCH(A16,{0;25;56;1000},1))</f>
        <v>Tranche 2</v>
      </c>
      <c r="C16" s="1">
        <f>INDEX(K$2:K$4,MATCH($A16,{0;25;56;1000},1))</f>
        <v>50</v>
      </c>
    </row>
    <row r="17" spans="1:3">
      <c r="A17">
        <v>50</v>
      </c>
      <c r="B17" s="1" t="str">
        <f>INDEX(I$2:I$4,MATCH(A17,{0;25;56;1000},1))</f>
        <v>Tranche 2</v>
      </c>
      <c r="C17" s="1">
        <f>INDEX(K$2:K$4,MATCH($A17,{0;25;56;1000},1))</f>
        <v>50</v>
      </c>
    </row>
    <row r="18" spans="1:3">
      <c r="A18">
        <v>50</v>
      </c>
      <c r="B18" s="1" t="str">
        <f>INDEX(I$2:I$4,MATCH(A18,{0;25;56;1000},1))</f>
        <v>Tranche 2</v>
      </c>
      <c r="C18" s="1">
        <f>INDEX(K$2:K$4,MATCH($A18,{0;25;56;1000},1))</f>
        <v>50</v>
      </c>
    </row>
    <row r="19" spans="1:3">
      <c r="A19">
        <v>50</v>
      </c>
      <c r="B19" s="1" t="str">
        <f>INDEX(I$2:I$4,MATCH(A19,{0;25;56;1000},1))</f>
        <v>Tranche 2</v>
      </c>
      <c r="C19" s="1">
        <f>INDEX(K$2:K$4,MATCH($A19,{0;25;56;1000},1))</f>
        <v>50</v>
      </c>
    </row>
    <row r="20" spans="1:3">
      <c r="A20">
        <v>40</v>
      </c>
      <c r="B20" s="1" t="str">
        <f>INDEX(I$2:I$4,MATCH(A20,{0;25;56;1000},1))</f>
        <v>Tranche 2</v>
      </c>
      <c r="C20" s="1">
        <f>INDEX(K$2:K$4,MATCH($A20,{0;25;56;1000},1))</f>
        <v>50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tulipe</cp:lastModifiedBy>
  <dcterms:created xsi:type="dcterms:W3CDTF">2022-02-03T18:47:27Z</dcterms:created>
  <dcterms:modified xsi:type="dcterms:W3CDTF">2022-02-03T19:00:40Z</dcterms:modified>
</cp:coreProperties>
</file>