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0420"/>
  </bookViews>
  <sheets>
    <sheet name="Résumé" sheetId="1" r:id="rId1"/>
    <sheet name="Feuil2" sheetId="2" r:id="rId2"/>
    <sheet name="Feuil3" sheetId="3" r:id="rId3"/>
    <sheet name="Feuil4" sheetId="4" r:id="rId4"/>
    <sheet name="Feuil15" sheetId="5" r:id="rId5"/>
  </sheets>
  <definedNames>
    <definedName name="resum1">OFFSET(Résumé!$K$2,,,COUNTIF(Résumé!$K:$K,"&gt;&lt;"))</definedName>
    <definedName name="resum2">OFFSET(Résumé!$B$2,,,COUNTIF(Résumé!$J:$J,"&gt;&lt;"))</definedName>
    <definedName name="tablo">Résumé!$N$1:$W$29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" i="1" a="1"/>
  <c r="O2" a="1"/>
  <c r="P2" a="1"/>
  <c r="Q2" a="1"/>
  <c r="R2" a="1"/>
  <c r="S2" a="1"/>
  <c r="T2" a="1"/>
  <c r="U2" a="1"/>
  <c r="V2" a="1"/>
  <c r="W2" a="1"/>
  <c r="N3" a="1"/>
  <c r="O3" a="1"/>
  <c r="P3" a="1"/>
  <c r="Q3" a="1"/>
  <c r="R3" a="1"/>
  <c r="S3" a="1"/>
  <c r="T3" a="1"/>
  <c r="U3" a="1"/>
  <c r="V3" a="1"/>
  <c r="W3" a="1"/>
  <c r="N4" a="1"/>
  <c r="O4" a="1"/>
  <c r="P4" a="1"/>
  <c r="Q4" a="1"/>
  <c r="R4" a="1"/>
  <c r="S4" a="1"/>
  <c r="T4" a="1"/>
  <c r="U4" a="1"/>
  <c r="V4" a="1"/>
  <c r="W4" a="1"/>
  <c r="N5" a="1"/>
  <c r="O5" a="1"/>
  <c r="P5" a="1"/>
  <c r="Q5" a="1"/>
  <c r="R5" a="1"/>
  <c r="S5" a="1"/>
  <c r="T5" a="1"/>
  <c r="U5" a="1"/>
  <c r="V5" a="1"/>
  <c r="W5" a="1"/>
  <c r="N6" a="1"/>
  <c r="O6" a="1"/>
  <c r="P6" a="1"/>
  <c r="Q6" a="1"/>
  <c r="R6" a="1"/>
  <c r="S6" a="1"/>
  <c r="T6" a="1"/>
  <c r="U6" a="1"/>
  <c r="V6" a="1"/>
  <c r="W6" a="1"/>
  <c r="N7" a="1"/>
  <c r="O7" a="1"/>
  <c r="P7" a="1"/>
  <c r="Q7" a="1"/>
  <c r="R7" a="1"/>
  <c r="S7" a="1"/>
  <c r="T7" a="1"/>
  <c r="U7" a="1"/>
  <c r="V7" a="1"/>
  <c r="W7" a="1"/>
  <c r="N8" a="1"/>
  <c r="T8" a="1"/>
  <c r="P12" a="1"/>
  <c r="R13" a="1"/>
  <c r="V13" a="1"/>
  <c r="R14" a="1"/>
  <c r="V14" a="1"/>
  <c r="P15" a="1"/>
  <c r="V15" a="1"/>
  <c r="P16" a="1"/>
  <c r="T16" a="1"/>
  <c r="N17" a="1"/>
  <c r="T17" a="1"/>
  <c r="N18" a="1"/>
  <c r="R18" a="1"/>
  <c r="N19" a="1"/>
  <c r="R19" a="1"/>
  <c r="V19" a="1"/>
  <c r="P20" a="1"/>
  <c r="V20" a="1"/>
  <c r="P21" a="1"/>
  <c r="T21" a="1"/>
  <c r="N22" a="1"/>
  <c r="T22" a="1"/>
  <c r="N23" a="1"/>
  <c r="R23" a="1"/>
  <c r="V23" a="1"/>
  <c r="P24" a="1"/>
  <c r="T24" a="1"/>
  <c r="N25" a="1"/>
  <c r="R25" a="1"/>
  <c r="N26" a="1"/>
  <c r="R26" a="1"/>
  <c r="V26" a="1"/>
  <c r="P27" a="1"/>
  <c r="T27" a="1"/>
  <c r="V27" a="1"/>
  <c r="O28" a="1"/>
  <c r="Q28" a="1"/>
  <c r="T28" a="1"/>
  <c r="V28" a="1"/>
  <c r="N29" a="1"/>
  <c r="P29" a="1"/>
  <c r="R29" a="1"/>
  <c r="T29" a="1"/>
  <c r="W29" a="1"/>
  <c r="O8" a="1"/>
  <c r="Q8" a="1"/>
  <c r="S8" a="1"/>
  <c r="U8" a="1"/>
  <c r="W8" a="1"/>
  <c r="O9" a="1"/>
  <c r="Q9" a="1"/>
  <c r="S9" a="1"/>
  <c r="U9" a="1"/>
  <c r="W9" a="1"/>
  <c r="O10" a="1"/>
  <c r="Q10" a="1"/>
  <c r="S10" a="1"/>
  <c r="U10" a="1"/>
  <c r="W10" a="1"/>
  <c r="O11" a="1"/>
  <c r="Q11" a="1"/>
  <c r="S11" a="1"/>
  <c r="U11" a="1"/>
  <c r="W11" a="1"/>
  <c r="O12" a="1"/>
  <c r="Q12" a="1"/>
  <c r="S12" a="1"/>
  <c r="U12" a="1"/>
  <c r="W12" a="1"/>
  <c r="O13" a="1"/>
  <c r="Q13" a="1"/>
  <c r="S13" a="1"/>
  <c r="U13" a="1"/>
  <c r="W13" a="1"/>
  <c r="O14" a="1"/>
  <c r="Q14" a="1"/>
  <c r="S14" a="1"/>
  <c r="U14" a="1"/>
  <c r="W14" a="1"/>
  <c r="O15" a="1"/>
  <c r="Q15" a="1"/>
  <c r="S15" a="1"/>
  <c r="U15" a="1"/>
  <c r="W15" a="1"/>
  <c r="O16" a="1"/>
  <c r="Q16" a="1"/>
  <c r="S16" a="1"/>
  <c r="U16" a="1"/>
  <c r="W16" a="1"/>
  <c r="O17" a="1"/>
  <c r="Q17" a="1"/>
  <c r="S17" a="1"/>
  <c r="U17" a="1"/>
  <c r="W17" a="1"/>
  <c r="O18" a="1"/>
  <c r="Q18" a="1"/>
  <c r="S18" a="1"/>
  <c r="U18" a="1"/>
  <c r="W18" a="1"/>
  <c r="O19" a="1"/>
  <c r="Q19" a="1"/>
  <c r="S19" a="1"/>
  <c r="U19" a="1"/>
  <c r="W19" a="1"/>
  <c r="O20" a="1"/>
  <c r="Q20" a="1"/>
  <c r="S20" a="1"/>
  <c r="U20" a="1"/>
  <c r="W20" a="1"/>
  <c r="O21" a="1"/>
  <c r="Q21" a="1"/>
  <c r="S21" a="1"/>
  <c r="U21" a="1"/>
  <c r="W21" a="1"/>
  <c r="O22" a="1"/>
  <c r="Q22" a="1"/>
  <c r="S22" a="1"/>
  <c r="U22" a="1"/>
  <c r="W22" a="1"/>
  <c r="O23" a="1"/>
  <c r="Q23" a="1"/>
  <c r="S23" a="1"/>
  <c r="U23" a="1"/>
  <c r="W23" a="1"/>
  <c r="O24" a="1"/>
  <c r="Q24" a="1"/>
  <c r="S24" a="1"/>
  <c r="U24" a="1"/>
  <c r="W24" a="1"/>
  <c r="O25" a="1"/>
  <c r="Q25" a="1"/>
  <c r="S25" a="1"/>
  <c r="U25" a="1"/>
  <c r="W25" a="1"/>
  <c r="O26" a="1"/>
  <c r="Q26" a="1"/>
  <c r="S26" a="1"/>
  <c r="U26" a="1"/>
  <c r="W26" a="1"/>
  <c r="O27" a="1"/>
  <c r="Q27" a="1"/>
  <c r="S27" a="1"/>
  <c r="P8" a="1"/>
  <c r="R8" a="1"/>
  <c r="V8" a="1"/>
  <c r="N9" a="1"/>
  <c r="P9" a="1"/>
  <c r="R9" a="1"/>
  <c r="T9" a="1"/>
  <c r="V9" a="1"/>
  <c r="N10" a="1"/>
  <c r="P10" a="1"/>
  <c r="R10" a="1"/>
  <c r="T10" a="1"/>
  <c r="V10" a="1"/>
  <c r="N11" a="1"/>
  <c r="P11" a="1"/>
  <c r="R11" a="1"/>
  <c r="T11" a="1"/>
  <c r="V11" a="1"/>
  <c r="N12" a="1"/>
  <c r="R12" a="1"/>
  <c r="T12" a="1"/>
  <c r="V12" a="1"/>
  <c r="N13" a="1"/>
  <c r="P13" a="1"/>
  <c r="T13" a="1"/>
  <c r="N14" a="1"/>
  <c r="P14" a="1"/>
  <c r="T14" a="1"/>
  <c r="N15" a="1"/>
  <c r="R15" a="1"/>
  <c r="T15" a="1"/>
  <c r="N16" a="1"/>
  <c r="R16" a="1"/>
  <c r="V16" a="1"/>
  <c r="P17" a="1"/>
  <c r="R17" a="1"/>
  <c r="V17" a="1"/>
  <c r="P18" a="1"/>
  <c r="T18" a="1"/>
  <c r="V18" a="1"/>
  <c r="P19" a="1"/>
  <c r="T19" a="1"/>
  <c r="N20" a="1"/>
  <c r="R20" a="1"/>
  <c r="T20" a="1"/>
  <c r="N21" a="1"/>
  <c r="R21" a="1"/>
  <c r="V21" a="1"/>
  <c r="P22" a="1"/>
  <c r="R22" a="1"/>
  <c r="V22" a="1"/>
  <c r="P23" a="1"/>
  <c r="T23" a="1"/>
  <c r="N24" a="1"/>
  <c r="R24" a="1"/>
  <c r="V24" a="1"/>
  <c r="P25" a="1"/>
  <c r="T25" a="1"/>
  <c r="V25" a="1"/>
  <c r="P26" a="1"/>
  <c r="T26" a="1"/>
  <c r="N27" a="1"/>
  <c r="R27" a="1"/>
  <c r="U27" a="1"/>
  <c r="W27" a="1"/>
  <c r="N28" a="1"/>
  <c r="P28" a="1"/>
  <c r="R28" a="1"/>
  <c r="S28" a="1"/>
  <c r="U28" a="1"/>
  <c r="W28" a="1"/>
  <c r="O29" a="1"/>
  <c r="Q29" a="1"/>
  <c r="S29" a="1"/>
  <c r="U29" a="1"/>
  <c r="V29" a="1"/>
  <c r="O1" a="1"/>
  <c r="P1" a="1"/>
  <c r="Q1" a="1"/>
  <c r="R1" a="1"/>
  <c r="S1" a="1"/>
  <c r="T1" a="1"/>
  <c r="U1" a="1"/>
  <c r="V1" a="1"/>
  <c r="W1" a="1"/>
  <c r="N1" a="1"/>
  <c r="V29" l="1"/>
  <c r="U29"/>
  <c r="S29"/>
  <c r="Q29"/>
  <c r="O29"/>
  <c r="W28"/>
  <c r="U28"/>
  <c r="S28"/>
  <c r="R28"/>
  <c r="P28"/>
  <c r="N28"/>
  <c r="W27"/>
  <c r="U27"/>
  <c r="R27"/>
  <c r="N27"/>
  <c r="T26"/>
  <c r="P26"/>
  <c r="V25"/>
  <c r="T25"/>
  <c r="P25"/>
  <c r="V24"/>
  <c r="R24"/>
  <c r="N24"/>
  <c r="T23"/>
  <c r="P23"/>
  <c r="V22"/>
  <c r="R22"/>
  <c r="P22"/>
  <c r="V21"/>
  <c r="R21"/>
  <c r="N21"/>
  <c r="T20"/>
  <c r="R20"/>
  <c r="N20"/>
  <c r="T19"/>
  <c r="P19"/>
  <c r="V18"/>
  <c r="T18"/>
  <c r="P18"/>
  <c r="V17"/>
  <c r="R17"/>
  <c r="P17"/>
  <c r="V16"/>
  <c r="R16"/>
  <c r="N16"/>
  <c r="T15"/>
  <c r="R15"/>
  <c r="N15"/>
  <c r="T14"/>
  <c r="P14"/>
  <c r="N14"/>
  <c r="T13"/>
  <c r="P13"/>
  <c r="N13"/>
  <c r="V12"/>
  <c r="T12"/>
  <c r="R12"/>
  <c r="N12"/>
  <c r="V11"/>
  <c r="T11"/>
  <c r="R11"/>
  <c r="P11"/>
  <c r="N11"/>
  <c r="V10"/>
  <c r="T10"/>
  <c r="R10"/>
  <c r="P10"/>
  <c r="N10"/>
  <c r="V9"/>
  <c r="T9"/>
  <c r="R9"/>
  <c r="P9"/>
  <c r="N9"/>
  <c r="V8"/>
  <c r="R8"/>
  <c r="P8"/>
  <c r="S27"/>
  <c r="Q27"/>
  <c r="O27"/>
  <c r="W26"/>
  <c r="U26"/>
  <c r="S26"/>
  <c r="Q26"/>
  <c r="O26"/>
  <c r="W25"/>
  <c r="U25"/>
  <c r="S25"/>
  <c r="Q25"/>
  <c r="O25"/>
  <c r="W24"/>
  <c r="U24"/>
  <c r="S24"/>
  <c r="Q24"/>
  <c r="O24"/>
  <c r="W23"/>
  <c r="U23"/>
  <c r="S23"/>
  <c r="Q23"/>
  <c r="O23"/>
  <c r="W22"/>
  <c r="U22"/>
  <c r="S22"/>
  <c r="Q22"/>
  <c r="O22"/>
  <c r="W21"/>
  <c r="U21"/>
  <c r="S21"/>
  <c r="Q21"/>
  <c r="O21"/>
  <c r="W20"/>
  <c r="U20"/>
  <c r="S20"/>
  <c r="Q20"/>
  <c r="O20"/>
  <c r="W19"/>
  <c r="U19"/>
  <c r="S19"/>
  <c r="Q19"/>
  <c r="O19"/>
  <c r="W18"/>
  <c r="U18"/>
  <c r="S18"/>
  <c r="Q18"/>
  <c r="O18"/>
  <c r="W17"/>
  <c r="U17"/>
  <c r="S17"/>
  <c r="Q17"/>
  <c r="O17"/>
  <c r="W16"/>
  <c r="U16"/>
  <c r="S16"/>
  <c r="Q16"/>
  <c r="O16"/>
  <c r="W15"/>
  <c r="U15"/>
  <c r="S15"/>
  <c r="Q15"/>
  <c r="O15"/>
  <c r="W14"/>
  <c r="U14"/>
  <c r="S14"/>
  <c r="Q14"/>
  <c r="O14"/>
  <c r="W13"/>
  <c r="U13"/>
  <c r="S13"/>
  <c r="Q13"/>
  <c r="O13"/>
  <c r="W12"/>
  <c r="U12"/>
  <c r="S12"/>
  <c r="Q12"/>
  <c r="O12"/>
  <c r="W11"/>
  <c r="U11"/>
  <c r="S11"/>
  <c r="Q11"/>
  <c r="O11"/>
  <c r="W10"/>
  <c r="U10"/>
  <c r="S10"/>
  <c r="Q10"/>
  <c r="O10"/>
  <c r="W9"/>
  <c r="U9"/>
  <c r="S9"/>
  <c r="Q9"/>
  <c r="O9"/>
  <c r="W8"/>
  <c r="U8"/>
  <c r="S8"/>
  <c r="Q8"/>
  <c r="O8"/>
  <c r="W29"/>
  <c r="T29"/>
  <c r="R29"/>
  <c r="P29"/>
  <c r="N29"/>
  <c r="V28"/>
  <c r="T28"/>
  <c r="Q28"/>
  <c r="O28"/>
  <c r="V27"/>
  <c r="T27"/>
  <c r="P27"/>
  <c r="V26"/>
  <c r="R26"/>
  <c r="N26"/>
  <c r="R25"/>
  <c r="N25"/>
  <c r="T24"/>
  <c r="P24"/>
  <c r="V23"/>
  <c r="R23"/>
  <c r="N23"/>
  <c r="T22"/>
  <c r="N22"/>
  <c r="T21"/>
  <c r="P21"/>
  <c r="V20"/>
  <c r="P20"/>
  <c r="V19"/>
  <c r="R19"/>
  <c r="N19"/>
  <c r="R18"/>
  <c r="N18"/>
  <c r="T17"/>
  <c r="N17"/>
  <c r="T16"/>
  <c r="P16"/>
  <c r="V15"/>
  <c r="P15"/>
  <c r="V14"/>
  <c r="R14"/>
  <c r="V13"/>
  <c r="R13"/>
  <c r="P12"/>
  <c r="T8"/>
  <c r="N8"/>
  <c r="W7"/>
  <c r="V7"/>
  <c r="U7"/>
  <c r="T7"/>
  <c r="S7"/>
  <c r="R7"/>
  <c r="Q7"/>
  <c r="P7"/>
  <c r="O7"/>
  <c r="N7"/>
  <c r="W6"/>
  <c r="V6"/>
  <c r="U6"/>
  <c r="T6"/>
  <c r="S6"/>
  <c r="R6"/>
  <c r="Q6"/>
  <c r="P6"/>
  <c r="O6"/>
  <c r="N6"/>
  <c r="W5"/>
  <c r="V5"/>
  <c r="U5"/>
  <c r="T5"/>
  <c r="S5"/>
  <c r="R5"/>
  <c r="Q5"/>
  <c r="P5"/>
  <c r="O5"/>
  <c r="N5"/>
  <c r="W4"/>
  <c r="V4"/>
  <c r="U4"/>
  <c r="T4"/>
  <c r="S4"/>
  <c r="R4"/>
  <c r="Q4"/>
  <c r="P4"/>
  <c r="O4"/>
  <c r="N4"/>
  <c r="W3"/>
  <c r="V3"/>
  <c r="U3"/>
  <c r="T3"/>
  <c r="S3"/>
  <c r="R3"/>
  <c r="Q3"/>
  <c r="P3"/>
  <c r="O3"/>
  <c r="N3"/>
  <c r="W2"/>
  <c r="V2"/>
  <c r="U2"/>
  <c r="T2"/>
  <c r="S2"/>
  <c r="R2"/>
  <c r="Q2"/>
  <c r="P2"/>
  <c r="O2"/>
  <c r="N2"/>
  <c r="W1"/>
  <c r="V1"/>
  <c r="U1"/>
  <c r="T1"/>
  <c r="S1"/>
  <c r="R1"/>
  <c r="Q1"/>
  <c r="P1"/>
  <c r="O1"/>
  <c r="N1"/>
  <c r="K2" l="1" a="1"/>
  <c r="K2" s="1"/>
  <c r="K20" a="1"/>
  <c r="K20" s="1"/>
  <c r="K22" a="1"/>
  <c r="K22" s="1"/>
  <c r="K24" a="1"/>
  <c r="K24" s="1"/>
  <c r="K26" a="1"/>
  <c r="K26" s="1"/>
  <c r="K28" a="1"/>
  <c r="K28" s="1"/>
  <c r="K30" a="1"/>
  <c r="K30" s="1"/>
  <c r="K32" a="1"/>
  <c r="K32" s="1"/>
  <c r="K34" a="1"/>
  <c r="K34" s="1"/>
  <c r="K36" a="1"/>
  <c r="K36" s="1"/>
  <c r="K38" a="1"/>
  <c r="K38" s="1"/>
  <c r="K40" a="1"/>
  <c r="K40" s="1"/>
  <c r="K42" a="1"/>
  <c r="K42" s="1"/>
  <c r="K44" a="1"/>
  <c r="K44" s="1"/>
  <c r="K46" a="1"/>
  <c r="K46" s="1"/>
  <c r="K48" a="1"/>
  <c r="K48" s="1"/>
  <c r="K50" a="1"/>
  <c r="K50" s="1"/>
  <c r="K52" a="1"/>
  <c r="K52" s="1"/>
  <c r="K54" a="1"/>
  <c r="K54" s="1"/>
  <c r="K56" a="1"/>
  <c r="K56" s="1"/>
  <c r="K19" a="1"/>
  <c r="K19" s="1"/>
  <c r="K21" a="1"/>
  <c r="K21" s="1"/>
  <c r="K23" a="1"/>
  <c r="K23" s="1"/>
  <c r="K25" a="1"/>
  <c r="K25" s="1"/>
  <c r="K27" a="1"/>
  <c r="K27" s="1"/>
  <c r="K29" a="1"/>
  <c r="K29" s="1"/>
  <c r="K31" a="1"/>
  <c r="K31" s="1"/>
  <c r="K33" a="1"/>
  <c r="K33" s="1"/>
  <c r="K35" a="1"/>
  <c r="K35" s="1"/>
  <c r="K37" a="1"/>
  <c r="K37" s="1"/>
  <c r="K39" a="1"/>
  <c r="K39" s="1"/>
  <c r="K41" a="1"/>
  <c r="K41" s="1"/>
  <c r="K43" a="1"/>
  <c r="K43" s="1"/>
  <c r="K45" a="1"/>
  <c r="K45" s="1"/>
  <c r="K47" a="1"/>
  <c r="K47" s="1"/>
  <c r="K49" a="1"/>
  <c r="K49" s="1"/>
  <c r="K51" a="1"/>
  <c r="K51" s="1"/>
  <c r="K53" a="1"/>
  <c r="K53" s="1"/>
  <c r="K55" a="1"/>
  <c r="K55" s="1"/>
  <c r="K57" a="1"/>
  <c r="K57" s="1"/>
  <c r="K4" a="1"/>
  <c r="K4" s="1"/>
  <c r="K5" a="1"/>
  <c r="K5" s="1"/>
  <c r="K7" a="1"/>
  <c r="K7" s="1"/>
  <c r="K9" a="1"/>
  <c r="K9" s="1"/>
  <c r="K11" a="1"/>
  <c r="K11" s="1"/>
  <c r="K13" a="1"/>
  <c r="K13" s="1"/>
  <c r="K15" a="1"/>
  <c r="K15" s="1"/>
  <c r="K17" a="1"/>
  <c r="K17" s="1"/>
  <c r="K3" a="1"/>
  <c r="K3" s="1"/>
  <c r="K6" a="1"/>
  <c r="K6" s="1"/>
  <c r="K8" a="1"/>
  <c r="K8" s="1"/>
  <c r="K10" a="1"/>
  <c r="K10" s="1"/>
  <c r="K12" a="1"/>
  <c r="K12" s="1"/>
  <c r="K14" a="1"/>
  <c r="K14" s="1"/>
  <c r="K16" a="1"/>
  <c r="K16" s="1"/>
  <c r="K18" a="1"/>
  <c r="K18" s="1"/>
  <c r="B2" l="1" a="1"/>
  <c r="B2" s="1"/>
  <c r="C2" s="1" a="1"/>
  <c r="C2" s="1"/>
  <c r="D2" l="1" a="1"/>
  <c r="D2" s="1"/>
  <c r="E2" l="1" a="1"/>
  <c r="E2" s="1"/>
  <c r="F2" l="1" a="1"/>
  <c r="F2" s="1"/>
  <c r="G2" s="1" a="1"/>
  <c r="G2" s="1"/>
  <c r="H2" l="1" a="1"/>
  <c r="H2" s="1"/>
  <c r="I2" s="1" a="1"/>
  <c r="I2" s="1"/>
</calcChain>
</file>

<file path=xl/sharedStrings.xml><?xml version="1.0" encoding="utf-8"?>
<sst xmlns="http://schemas.openxmlformats.org/spreadsheetml/2006/main" count="48" uniqueCount="38">
  <si>
    <t>Visa</t>
  </si>
  <si>
    <t>Autre donnée</t>
  </si>
  <si>
    <t>AAA</t>
  </si>
  <si>
    <t>BBB</t>
  </si>
  <si>
    <t>CCC</t>
  </si>
  <si>
    <t>DDD</t>
  </si>
  <si>
    <t>xxxxxxx</t>
  </si>
  <si>
    <t>Feuil2</t>
  </si>
  <si>
    <t>Feuil3</t>
  </si>
  <si>
    <t>Feuil4</t>
  </si>
  <si>
    <t>Feuil5</t>
  </si>
  <si>
    <t>Feuil6</t>
  </si>
  <si>
    <t>Feuil7</t>
  </si>
  <si>
    <t>Feuil8</t>
  </si>
  <si>
    <t>Feuil9</t>
  </si>
  <si>
    <t>Feuil10</t>
  </si>
  <si>
    <t>Feuil11</t>
  </si>
  <si>
    <t>Feuil12</t>
  </si>
  <si>
    <t>Feuil13</t>
  </si>
  <si>
    <t>Feuil14</t>
  </si>
  <si>
    <t>Feuil15</t>
  </si>
  <si>
    <t>Feuil16</t>
  </si>
  <si>
    <t>Visas</t>
  </si>
  <si>
    <t>Feuil17</t>
  </si>
  <si>
    <t>Feuil18</t>
  </si>
  <si>
    <t>Feuil19</t>
  </si>
  <si>
    <t>Feuil20</t>
  </si>
  <si>
    <t>Feuil21</t>
  </si>
  <si>
    <t>Feuil22</t>
  </si>
  <si>
    <t>Feuil23</t>
  </si>
  <si>
    <t>Feuil24</t>
  </si>
  <si>
    <t>Feuil25</t>
  </si>
  <si>
    <t>Feuil26</t>
  </si>
  <si>
    <t>Feuil27</t>
  </si>
  <si>
    <t>Feuil28</t>
  </si>
  <si>
    <t>Feuil29</t>
  </si>
  <si>
    <t>Feuil30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</si>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</sst>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21</xdr:row>
      <xdr:rowOff>0</xdr:rowOff>
    </xdr:from>
    <xdr:to>
      <xdr:col>3</xdr:col>
      <xdr:colOff>755650</xdr:colOff>
      <xdr:row>28</xdr:row>
      <xdr:rowOff>31750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xmlns="" id="{759EE7E2-F9F2-49D5-BB29-712964546FBE}"/>
            </a:ext>
          </a:extLst>
        </xdr:cNvPr>
        <xdr:cNvSpPr/>
      </xdr:nvSpPr>
      <xdr:spPr>
        <a:xfrm>
          <a:off x="0" y="3867150"/>
          <a:ext cx="3041650" cy="1320800"/>
        </a:xfrm>
        <a:prstGeom prst="wedgeRoundRectCallout">
          <a:avLst>
            <a:gd name="adj1" fmla="val -71772"/>
            <a:gd name="adj2" fmla="val -4812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Concatener</a:t>
          </a:r>
          <a:r>
            <a:rPr lang="fr-FR" sz="1100" baseline="0"/>
            <a:t> tous les visas notés sur les autres onglets -</a:t>
          </a:r>
        </a:p>
        <a:p>
          <a:pPr algn="l"/>
          <a:r>
            <a:rPr lang="fr-FR" sz="1100" baseline="0"/>
            <a:t>Que la formule fonctionne si un onglet est supprimé (concatenation des visas des onglets encore actifs)</a:t>
          </a:r>
          <a:endParaRPr lang="fr-FR" sz="1100"/>
        </a:p>
      </xdr:txBody>
    </xdr:sp>
    <xdr:clientData/>
  </xdr:twoCellAnchor>
  <xdr:twoCellAnchor>
    <xdr:from>
      <xdr:col>13</xdr:col>
      <xdr:colOff>679450</xdr:colOff>
      <xdr:row>3</xdr:row>
      <xdr:rowOff>88900</xdr:rowOff>
    </xdr:from>
    <xdr:to>
      <xdr:col>17</xdr:col>
      <xdr:colOff>184150</xdr:colOff>
      <xdr:row>8</xdr:row>
      <xdr:rowOff>127000</xdr:rowOff>
    </xdr:to>
    <xdr:sp macro="" textlink="">
      <xdr:nvSpPr>
        <xdr:cNvPr id="3" name="ZoneTexte 2"/>
        <xdr:cNvSpPr txBox="1"/>
      </xdr:nvSpPr>
      <xdr:spPr>
        <a:xfrm>
          <a:off x="8864600" y="641350"/>
          <a:ext cx="2552700" cy="958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>
              <a:solidFill>
                <a:srgbClr val="FF0000"/>
              </a:solidFill>
            </a:rPr>
            <a:t>la colonne M  est à renseigner manuellement  sans faire de fautes  ni d'espaces  parasites  </a:t>
          </a:r>
        </a:p>
        <a:p>
          <a:r>
            <a:rPr lang="fr-FR" sz="1100" b="1">
              <a:solidFill>
                <a:srgbClr val="FF0000"/>
              </a:solidFill>
            </a:rPr>
            <a:t> le tablo gris est soit masquable ou mieux a faire sur une feuille dédiée </a:t>
          </a:r>
        </a:p>
      </xdr:txBody>
    </xdr:sp>
    <xdr:clientData/>
  </xdr:twoCellAnchor>
  <xdr:twoCellAnchor>
    <xdr:from>
      <xdr:col>2</xdr:col>
      <xdr:colOff>107950</xdr:colOff>
      <xdr:row>2</xdr:row>
      <xdr:rowOff>82550</xdr:rowOff>
    </xdr:from>
    <xdr:to>
      <xdr:col>5</xdr:col>
      <xdr:colOff>165100</xdr:colOff>
      <xdr:row>5</xdr:row>
      <xdr:rowOff>120650</xdr:rowOff>
    </xdr:to>
    <xdr:sp macro="" textlink="">
      <xdr:nvSpPr>
        <xdr:cNvPr id="4" name="ZoneTexte 3"/>
        <xdr:cNvSpPr txBox="1"/>
      </xdr:nvSpPr>
      <xdr:spPr>
        <a:xfrm>
          <a:off x="1365250" y="450850"/>
          <a:ext cx="1238250" cy="590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>
              <a:solidFill>
                <a:srgbClr val="FF0000"/>
              </a:solidFill>
            </a:rPr>
            <a:t>les noms sont triés sans doubles  auto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57"/>
  <sheetViews>
    <sheetView tabSelected="1" workbookViewId="0">
      <selection activeCell="A13" sqref="A13"/>
    </sheetView>
  </sheetViews>
  <sheetFormatPr baseColWidth="10" defaultRowHeight="14.5"/>
  <cols>
    <col min="2" max="2" width="7.08984375" customWidth="1"/>
    <col min="3" max="3" width="5.36328125" customWidth="1"/>
    <col min="4" max="4" width="5.453125" customWidth="1"/>
    <col min="5" max="5" width="6.08984375" customWidth="1"/>
    <col min="6" max="6" width="6" customWidth="1"/>
    <col min="9" max="9" width="10.81640625" customWidth="1"/>
  </cols>
  <sheetData>
    <row r="1" spans="1:23">
      <c r="J1" s="3"/>
      <c r="K1" s="3"/>
      <c r="L1" s="3"/>
      <c r="M1" s="4" t="s">
        <v>7</v>
      </c>
      <c r="N1" s="3" t="str">
        <f t="array" aca="1" ref="N1" ca="1">IFERROR(INDEX(INDIRECT($M1&amp;"!b2:b100"),SMALL(IF(INDIRECT($M1&amp;"!a2:a100")=$A$2,ROW(A$2:A$100)-1,""),COLUMN(A:A))),"")</f>
        <v>AAA</v>
      </c>
      <c r="O1" s="3" t="str">
        <f t="array" aca="1" ref="O1" ca="1">IFERROR(INDEX(INDIRECT($M1&amp;"!b2:b100"),SMALL(IF(INDIRECT($M1&amp;"!a2:a100")=$A$2,ROW(B$2:B$100)-1,""),COLUMN(B:B))),"")</f>
        <v>BBB</v>
      </c>
      <c r="P1" s="3" t="str">
        <f t="array" aca="1" ref="P1" ca="1">IFERROR(INDEX(INDIRECT($M1&amp;"!b2:b100"),SMALL(IF(INDIRECT($M1&amp;"!a2:a100")=$A$2,ROW(C$2:C$100)-1,""),COLUMN(C:C))),"")</f>
        <v/>
      </c>
      <c r="Q1" s="3" t="str">
        <f t="array" aca="1" ref="Q1" ca="1">IFERROR(INDEX(INDIRECT($M1&amp;"!b2:b100"),SMALL(IF(INDIRECT($M1&amp;"!a2:a100")=$A$2,ROW(D$2:D$100)-1,""),COLUMN(D:D))),"")</f>
        <v/>
      </c>
      <c r="R1" s="3" t="str">
        <f t="array" aca="1" ref="R1" ca="1">IFERROR(INDEX(INDIRECT($M1&amp;"!b2:b100"),SMALL(IF(INDIRECT($M1&amp;"!a2:a100")=$A$2,ROW(E$2:E$100)-1,""),COLUMN(E:E))),"")</f>
        <v/>
      </c>
      <c r="S1" s="3" t="str">
        <f t="array" aca="1" ref="S1" ca="1">IFERROR(INDEX(INDIRECT($M1&amp;"!b2:b100"),SMALL(IF(INDIRECT($M1&amp;"!a2:a100")=$A$2,ROW(F$2:F$100)-1,""),COLUMN(F:F))),"")</f>
        <v/>
      </c>
      <c r="T1" s="3" t="str">
        <f t="array" aca="1" ref="T1" ca="1">IFERROR(INDEX(INDIRECT($M1&amp;"!b2:b100"),SMALL(IF(INDIRECT($M1&amp;"!a2:a100")=$A$2,ROW(G$2:G$100)-1,""),COLUMN(G:G))),"")</f>
        <v/>
      </c>
      <c r="U1" s="3" t="str">
        <f t="array" aca="1" ref="U1" ca="1">IFERROR(INDEX(INDIRECT($M1&amp;"!b2:b100"),SMALL(IF(INDIRECT($M1&amp;"!a2:a100")=$A$2,ROW(H$2:H$100)-1,""),COLUMN(H:H))),"")</f>
        <v/>
      </c>
      <c r="V1" s="3" t="str">
        <f t="array" aca="1" ref="V1" ca="1">IFERROR(INDEX(INDIRECT($M1&amp;"!b2:b100"),SMALL(IF(INDIRECT($M1&amp;"!a2:a100")=$A$2,ROW(I$2:I$100)-1,""),COLUMN(I:I))),"")</f>
        <v/>
      </c>
      <c r="W1" s="3" t="str">
        <f t="array" aca="1" ref="W1" ca="1">IFERROR(INDEX(INDIRECT($M1&amp;"!b2:b100"),SMALL(IF(INDIRECT($M1&amp;"!a2:a100")=$A$2,ROW(J$2:J$100)-1,""),COLUMN(J:J))),"")</f>
        <v/>
      </c>
    </row>
    <row r="2" spans="1:23">
      <c r="A2" s="1" t="s">
        <v>0</v>
      </c>
      <c r="B2" s="1" t="str">
        <f t="array" aca="1" ref="B2" ca="1">IFERROR(OFFSET($K$1,MATCH(0,COUNTIF($A$2:A$2,resum1),0),),"")</f>
        <v>AAA</v>
      </c>
      <c r="C2" s="1" t="str">
        <f t="array" aca="1" ref="C2" ca="1">IFERROR(OFFSET($K$1,MATCH(0,COUNTIF($A$2:B$2,resum1),0),),"")</f>
        <v>BBB</v>
      </c>
      <c r="D2" s="1" t="str">
        <f t="array" aca="1" ref="D2" ca="1">IFERROR(OFFSET($K$1,MATCH(0,COUNTIF($A$2:C$2,resum1),0),),"")</f>
        <v>CCC</v>
      </c>
      <c r="E2" s="1" t="str">
        <f t="array" aca="1" ref="E2" ca="1">IFERROR(OFFSET($K$1,MATCH(0,COUNTIF($A$2:D$2,resum1),0),),"")</f>
        <v>tulipe</v>
      </c>
      <c r="F2" s="1" t="str">
        <f t="array" aca="1" ref="F2" ca="1">IFERROR(OFFSET($K$1,MATCH(0,COUNTIF($A$2:E$2,resum1),0),),"")</f>
        <v>DDD</v>
      </c>
      <c r="G2" s="1" t="str">
        <f t="array" aca="1" ref="G2" ca="1">IFERROR(OFFSET($K$1,MATCH(0,COUNTIF($A$2:F$2,resum1),0),),"")</f>
        <v/>
      </c>
      <c r="H2" s="1" t="str">
        <f t="array" aca="1" ref="H2" ca="1">IFERROR(OFFSET($K$1,MATCH(0,COUNTIF($A$2:G$2,resum1),0),),"")</f>
        <v/>
      </c>
      <c r="I2" s="2" t="str">
        <f t="array" aca="1" ref="I2" ca="1">IFERROR(OFFSET($K$1,MATCH(0,COUNTIF($A$2:H$2,resum1),0),),"")</f>
        <v/>
      </c>
      <c r="J2" s="3"/>
      <c r="K2" s="3" t="str">
        <f t="array" aca="1" ref="K2" ca="1">INDEX(tablo,INT(SMALL(IF(tablo&lt;&gt;"",ROW(tablo )+(COLUMN(tablo)-13)/10,""),ROW(1:1))),(SMALL(IF(tablo&lt;&gt;"",ROW(tablo )+(COLUMN(tablo)-13)/10,""),ROW(1:1))-INT(SMALL(IF(tablo&lt;&gt;"",ROW(tablo )+(COLUMN(tablo)-13)/10,""),ROW(1:1))))*10)</f>
        <v>AAA</v>
      </c>
      <c r="L2" s="3"/>
      <c r="M2" s="4" t="s">
        <v>8</v>
      </c>
      <c r="N2" s="3" t="str">
        <f t="array" aca="1" ref="N2" ca="1">IFERROR(INDEX(INDIRECT($M2&amp;"!b2:b100"),SMALL(IF(INDIRECT($M2&amp;"!a2:a100")=$A$2,ROW(A$2:A$100)-1,""),COLUMN(A:A))),"")</f>
        <v>CCC</v>
      </c>
      <c r="O2" s="3" t="str">
        <f t="array" aca="1" ref="O2" ca="1">IFERROR(INDEX(INDIRECT($M2&amp;"!b2:b100"),SMALL(IF(INDIRECT($M2&amp;"!a2:a100")=$A$2,ROW(B$2:B$100)-1,""),COLUMN(B:B))),"")</f>
        <v/>
      </c>
      <c r="P2" s="3" t="str">
        <f t="array" aca="1" ref="P2" ca="1">IFERROR(INDEX(INDIRECT($M2&amp;"!b2:b100"),SMALL(IF(INDIRECT($M2&amp;"!a2:a100")=$A$2,ROW(C$2:C$100)-1,""),COLUMN(C:C))),"")</f>
        <v/>
      </c>
      <c r="Q2" s="3" t="str">
        <f t="array" aca="1" ref="Q2" ca="1">IFERROR(INDEX(INDIRECT($M2&amp;"!b2:b100"),SMALL(IF(INDIRECT($M2&amp;"!a2:a100")=$A$2,ROW(D$2:D$100)-1,""),COLUMN(D:D))),"")</f>
        <v/>
      </c>
      <c r="R2" s="3" t="str">
        <f t="array" aca="1" ref="R2" ca="1">IFERROR(INDEX(INDIRECT($M2&amp;"!b2:b100"),SMALL(IF(INDIRECT($M2&amp;"!a2:a100")=$A$2,ROW(E$2:E$100)-1,""),COLUMN(E:E))),"")</f>
        <v/>
      </c>
      <c r="S2" s="3" t="str">
        <f t="array" aca="1" ref="S2" ca="1">IFERROR(INDEX(INDIRECT($M2&amp;"!b2:b100"),SMALL(IF(INDIRECT($M2&amp;"!a2:a100")=$A$2,ROW(F$2:F$100)-1,""),COLUMN(F:F))),"")</f>
        <v/>
      </c>
      <c r="T2" s="3" t="str">
        <f t="array" aca="1" ref="T2" ca="1">IFERROR(INDEX(INDIRECT($M2&amp;"!b2:b100"),SMALL(IF(INDIRECT($M2&amp;"!a2:a100")=$A$2,ROW(G$2:G$100)-1,""),COLUMN(G:G))),"")</f>
        <v/>
      </c>
      <c r="U2" s="3" t="str">
        <f t="array" aca="1" ref="U2" ca="1">IFERROR(INDEX(INDIRECT($M2&amp;"!b2:b100"),SMALL(IF(INDIRECT($M2&amp;"!a2:a100")=$A$2,ROW(H$2:H$100)-1,""),COLUMN(H:H))),"")</f>
        <v/>
      </c>
      <c r="V2" s="3" t="str">
        <f t="array" aca="1" ref="V2" ca="1">IFERROR(INDEX(INDIRECT($M2&amp;"!b2:b100"),SMALL(IF(INDIRECT($M2&amp;"!a2:a100")=$A$2,ROW(I$2:I$100)-1,""),COLUMN(I:I))),"")</f>
        <v/>
      </c>
      <c r="W2" s="3" t="str">
        <f t="array" aca="1" ref="W2" ca="1">IFERROR(INDEX(INDIRECT($M2&amp;"!b2:b100"),SMALL(IF(INDIRECT($M2&amp;"!a2:a100")=$A$2,ROW(J$2:J$100)-1,""),COLUMN(J:J))),"")</f>
        <v/>
      </c>
    </row>
    <row r="3" spans="1:23">
      <c r="J3" s="3"/>
      <c r="K3" s="3" t="str">
        <f t="array" aca="1" ref="K3" ca="1">INDEX(tablo,INT(SMALL(IF(tablo&lt;&gt;"",ROW(tablo )+(COLUMN(tablo)-13)/10,""),ROW(2:2))),(SMALL(IF(tablo&lt;&gt;"",ROW(tablo )+(COLUMN(tablo)-13)/10,""),ROW(2:2))-INT(SMALL(IF(tablo&lt;&gt;"",ROW(tablo )+(COLUMN(tablo)-13)/10,""),ROW(2:2))))*10)</f>
        <v>BBB</v>
      </c>
      <c r="L3" s="3"/>
      <c r="M3" s="4" t="s">
        <v>9</v>
      </c>
      <c r="N3" s="3" t="str">
        <f t="array" aca="1" ref="N3" ca="1">IFERROR(INDEX(INDIRECT($M3&amp;"!b2:b100"),SMALL(IF(INDIRECT($M3&amp;"!a2:a100")=$A$2,ROW(A$2:A$100)-1,""),COLUMN(A:A))),"")</f>
        <v>tulipe</v>
      </c>
      <c r="O3" s="3" t="str">
        <f t="array" aca="1" ref="O3" ca="1">IFERROR(INDEX(INDIRECT($M3&amp;"!b2:b100"),SMALL(IF(INDIRECT($M3&amp;"!a2:a100")=$A$2,ROW(B$2:B$100)-1,""),COLUMN(B:B))),"")</f>
        <v/>
      </c>
      <c r="P3" s="3" t="str">
        <f t="array" aca="1" ref="P3" ca="1">IFERROR(INDEX(INDIRECT($M3&amp;"!b2:b100"),SMALL(IF(INDIRECT($M3&amp;"!a2:a100")=$A$2,ROW(C$2:C$100)-1,""),COLUMN(C:C))),"")</f>
        <v/>
      </c>
      <c r="Q3" s="3" t="str">
        <f t="array" aca="1" ref="Q3" ca="1">IFERROR(INDEX(INDIRECT($M3&amp;"!b2:b100"),SMALL(IF(INDIRECT($M3&amp;"!a2:a100")=$A$2,ROW(D$2:D$100)-1,""),COLUMN(D:D))),"")</f>
        <v/>
      </c>
      <c r="R3" s="3" t="str">
        <f t="array" aca="1" ref="R3" ca="1">IFERROR(INDEX(INDIRECT($M3&amp;"!b2:b100"),SMALL(IF(INDIRECT($M3&amp;"!a2:a100")=$A$2,ROW(E$2:E$100)-1,""),COLUMN(E:E))),"")</f>
        <v/>
      </c>
      <c r="S3" s="3" t="str">
        <f t="array" aca="1" ref="S3" ca="1">IFERROR(INDEX(INDIRECT($M3&amp;"!b2:b100"),SMALL(IF(INDIRECT($M3&amp;"!a2:a100")=$A$2,ROW(F$2:F$100)-1,""),COLUMN(F:F))),"")</f>
        <v/>
      </c>
      <c r="T3" s="3" t="str">
        <f t="array" aca="1" ref="T3" ca="1">IFERROR(INDEX(INDIRECT($M3&amp;"!b2:b100"),SMALL(IF(INDIRECT($M3&amp;"!a2:a100")=$A$2,ROW(G$2:G$100)-1,""),COLUMN(G:G))),"")</f>
        <v/>
      </c>
      <c r="U3" s="3" t="str">
        <f t="array" aca="1" ref="U3" ca="1">IFERROR(INDEX(INDIRECT($M3&amp;"!b2:b100"),SMALL(IF(INDIRECT($M3&amp;"!a2:a100")=$A$2,ROW(H$2:H$100)-1,""),COLUMN(H:H))),"")</f>
        <v/>
      </c>
      <c r="V3" s="3" t="str">
        <f t="array" aca="1" ref="V3" ca="1">IFERROR(INDEX(INDIRECT($M3&amp;"!b2:b100"),SMALL(IF(INDIRECT($M3&amp;"!a2:a100")=$A$2,ROW(I$2:I$100)-1,""),COLUMN(I:I))),"")</f>
        <v/>
      </c>
      <c r="W3" s="3" t="str">
        <f t="array" aca="1" ref="W3" ca="1">IFERROR(INDEX(INDIRECT($M3&amp;"!b2:b100"),SMALL(IF(INDIRECT($M3&amp;"!a2:a100")=$A$2,ROW(J$2:J$100)-1,""),COLUMN(J:J))),"")</f>
        <v/>
      </c>
    </row>
    <row r="4" spans="1:23">
      <c r="J4" s="3"/>
      <c r="K4" s="3" t="str">
        <f t="array" aca="1" ref="K4" ca="1">INDEX(tablo,INT(SMALL(IF(tablo&lt;&gt;"",ROW(tablo )+(COLUMN(tablo)-13)/10,""),ROW(3:3))),(SMALL(IF(tablo&lt;&gt;"",ROW(tablo )+(COLUMN(tablo)-13)/10,""),ROW(3:3))-INT(SMALL(IF(tablo&lt;&gt;"",ROW(tablo )+(COLUMN(tablo)-13)/10,""),ROW(3:3))))*10)</f>
        <v>CCC</v>
      </c>
      <c r="L4" s="3"/>
      <c r="M4" s="4" t="s">
        <v>10</v>
      </c>
      <c r="N4" s="3" t="str">
        <f t="array" aca="1" ref="N4" ca="1">IFERROR(INDEX(INDIRECT($M4&amp;"!b2:b100"),SMALL(IF(INDIRECT($M4&amp;"!a2:a100")=$A$2,ROW(A$2:A$100)-1,""),COLUMN(A:A))),"")</f>
        <v/>
      </c>
      <c r="O4" s="3" t="str">
        <f t="array" aca="1" ref="O4" ca="1">IFERROR(INDEX(INDIRECT($M4&amp;"!b2:b100"),SMALL(IF(INDIRECT($M4&amp;"!a2:a100")=$A$2,ROW(B$2:B$100)-1,""),COLUMN(B:B))),"")</f>
        <v/>
      </c>
      <c r="P4" s="3" t="str">
        <f t="array" aca="1" ref="P4" ca="1">IFERROR(INDEX(INDIRECT($M4&amp;"!b2:b100"),SMALL(IF(INDIRECT($M4&amp;"!a2:a100")=$A$2,ROW(C$2:C$100)-1,""),COLUMN(C:C))),"")</f>
        <v/>
      </c>
      <c r="Q4" s="3" t="str">
        <f t="array" aca="1" ref="Q4" ca="1">IFERROR(INDEX(INDIRECT($M4&amp;"!b2:b100"),SMALL(IF(INDIRECT($M4&amp;"!a2:a100")=$A$2,ROW(D$2:D$100)-1,""),COLUMN(D:D))),"")</f>
        <v/>
      </c>
      <c r="R4" s="3" t="str">
        <f t="array" aca="1" ref="R4" ca="1">IFERROR(INDEX(INDIRECT($M4&amp;"!b2:b100"),SMALL(IF(INDIRECT($M4&amp;"!a2:a100")=$A$2,ROW(E$2:E$100)-1,""),COLUMN(E:E))),"")</f>
        <v/>
      </c>
      <c r="S4" s="3" t="str">
        <f t="array" aca="1" ref="S4" ca="1">IFERROR(INDEX(INDIRECT($M4&amp;"!b2:b100"),SMALL(IF(INDIRECT($M4&amp;"!a2:a100")=$A$2,ROW(F$2:F$100)-1,""),COLUMN(F:F))),"")</f>
        <v/>
      </c>
      <c r="T4" s="3" t="str">
        <f t="array" aca="1" ref="T4" ca="1">IFERROR(INDEX(INDIRECT($M4&amp;"!b2:b100"),SMALL(IF(INDIRECT($M4&amp;"!a2:a100")=$A$2,ROW(G$2:G$100)-1,""),COLUMN(G:G))),"")</f>
        <v/>
      </c>
      <c r="U4" s="3" t="str">
        <f t="array" aca="1" ref="U4" ca="1">IFERROR(INDEX(INDIRECT($M4&amp;"!b2:b100"),SMALL(IF(INDIRECT($M4&amp;"!a2:a100")=$A$2,ROW(H$2:H$100)-1,""),COLUMN(H:H))),"")</f>
        <v/>
      </c>
      <c r="V4" s="3" t="str">
        <f t="array" aca="1" ref="V4" ca="1">IFERROR(INDEX(INDIRECT($M4&amp;"!b2:b100"),SMALL(IF(INDIRECT($M4&amp;"!a2:a100")=$A$2,ROW(I$2:I$100)-1,""),COLUMN(I:I))),"")</f>
        <v/>
      </c>
      <c r="W4" s="3" t="str">
        <f t="array" aca="1" ref="W4" ca="1">IFERROR(INDEX(INDIRECT($M4&amp;"!b2:b100"),SMALL(IF(INDIRECT($M4&amp;"!a2:a100")=$A$2,ROW(J$2:J$100)-1,""),COLUMN(J:J))),"")</f>
        <v/>
      </c>
    </row>
    <row r="5" spans="1:23">
      <c r="J5" s="3"/>
      <c r="K5" s="3" t="str">
        <f t="array" aca="1" ref="K5" ca="1">INDEX(tablo,INT(SMALL(IF(tablo&lt;&gt;"",ROW(tablo )+(COLUMN(tablo)-13)/10,""),ROW(4:4))),(SMALL(IF(tablo&lt;&gt;"",ROW(tablo )+(COLUMN(tablo)-13)/10,""),ROW(4:4))-INT(SMALL(IF(tablo&lt;&gt;"",ROW(tablo )+(COLUMN(tablo)-13)/10,""),ROW(4:4))))*10)</f>
        <v>tulipe</v>
      </c>
      <c r="L5" s="3"/>
      <c r="M5" s="4" t="s">
        <v>11</v>
      </c>
      <c r="N5" s="3" t="str">
        <f t="array" aca="1" ref="N5" ca="1">IFERROR(INDEX(INDIRECT($M5&amp;"!b2:b100"),SMALL(IF(INDIRECT($M5&amp;"!a2:a100")=$A$2,ROW(A$2:A$100)-1,""),COLUMN(A:A))),"")</f>
        <v/>
      </c>
      <c r="O5" s="3" t="str">
        <f t="array" aca="1" ref="O5" ca="1">IFERROR(INDEX(INDIRECT($M5&amp;"!b2:b100"),SMALL(IF(INDIRECT($M5&amp;"!a2:a100")=$A$2,ROW(B$2:B$100)-1,""),COLUMN(B:B))),"")</f>
        <v/>
      </c>
      <c r="P5" s="3" t="str">
        <f t="array" aca="1" ref="P5" ca="1">IFERROR(INDEX(INDIRECT($M5&amp;"!b2:b100"),SMALL(IF(INDIRECT($M5&amp;"!a2:a100")=$A$2,ROW(C$2:C$100)-1,""),COLUMN(C:C))),"")</f>
        <v/>
      </c>
      <c r="Q5" s="3" t="str">
        <f t="array" aca="1" ref="Q5" ca="1">IFERROR(INDEX(INDIRECT($M5&amp;"!b2:b100"),SMALL(IF(INDIRECT($M5&amp;"!a2:a100")=$A$2,ROW(D$2:D$100)-1,""),COLUMN(D:D))),"")</f>
        <v/>
      </c>
      <c r="R5" s="3" t="str">
        <f t="array" aca="1" ref="R5" ca="1">IFERROR(INDEX(INDIRECT($M5&amp;"!b2:b100"),SMALL(IF(INDIRECT($M5&amp;"!a2:a100")=$A$2,ROW(E$2:E$100)-1,""),COLUMN(E:E))),"")</f>
        <v/>
      </c>
      <c r="S5" s="3" t="str">
        <f t="array" aca="1" ref="S5" ca="1">IFERROR(INDEX(INDIRECT($M5&amp;"!b2:b100"),SMALL(IF(INDIRECT($M5&amp;"!a2:a100")=$A$2,ROW(F$2:F$100)-1,""),COLUMN(F:F))),"")</f>
        <v/>
      </c>
      <c r="T5" s="3" t="str">
        <f t="array" aca="1" ref="T5" ca="1">IFERROR(INDEX(INDIRECT($M5&amp;"!b2:b100"),SMALL(IF(INDIRECT($M5&amp;"!a2:a100")=$A$2,ROW(G$2:G$100)-1,""),COLUMN(G:G))),"")</f>
        <v/>
      </c>
      <c r="U5" s="3" t="str">
        <f t="array" aca="1" ref="U5" ca="1">IFERROR(INDEX(INDIRECT($M5&amp;"!b2:b100"),SMALL(IF(INDIRECT($M5&amp;"!a2:a100")=$A$2,ROW(H$2:H$100)-1,""),COLUMN(H:H))),"")</f>
        <v/>
      </c>
      <c r="V5" s="3" t="str">
        <f t="array" aca="1" ref="V5" ca="1">IFERROR(INDEX(INDIRECT($M5&amp;"!b2:b100"),SMALL(IF(INDIRECT($M5&amp;"!a2:a100")=$A$2,ROW(I$2:I$100)-1,""),COLUMN(I:I))),"")</f>
        <v/>
      </c>
      <c r="W5" s="3" t="str">
        <f t="array" aca="1" ref="W5" ca="1">IFERROR(INDEX(INDIRECT($M5&amp;"!b2:b100"),SMALL(IF(INDIRECT($M5&amp;"!a2:a100")=$A$2,ROW(J$2:J$100)-1,""),COLUMN(J:J))),"")</f>
        <v/>
      </c>
    </row>
    <row r="6" spans="1:23">
      <c r="J6" s="3"/>
      <c r="K6" s="3" t="str">
        <f t="array" aca="1" ref="K6" ca="1">INDEX(tablo,INT(SMALL(IF(tablo&lt;&gt;"",ROW(tablo )+(COLUMN(tablo)-13)/10,""),ROW(5:5))),(SMALL(IF(tablo&lt;&gt;"",ROW(tablo )+(COLUMN(tablo)-13)/10,""),ROW(5:5))-INT(SMALL(IF(tablo&lt;&gt;"",ROW(tablo )+(COLUMN(tablo)-13)/10,""),ROW(5:5))))*10)</f>
        <v>CCC</v>
      </c>
      <c r="L6" s="3"/>
      <c r="M6" s="4" t="s">
        <v>12</v>
      </c>
      <c r="N6" s="3" t="str">
        <f t="array" aca="1" ref="N6" ca="1">IFERROR(INDEX(INDIRECT($M6&amp;"!b2:b100"),SMALL(IF(INDIRECT($M6&amp;"!a2:a100")=$A$2,ROW(A$2:A$100)-1,""),COLUMN(A:A))),"")</f>
        <v/>
      </c>
      <c r="O6" s="3" t="str">
        <f t="array" aca="1" ref="O6" ca="1">IFERROR(INDEX(INDIRECT($M6&amp;"!b2:b100"),SMALL(IF(INDIRECT($M6&amp;"!a2:a100")=$A$2,ROW(B$2:B$100)-1,""),COLUMN(B:B))),"")</f>
        <v/>
      </c>
      <c r="P6" s="3" t="str">
        <f t="array" aca="1" ref="P6" ca="1">IFERROR(INDEX(INDIRECT($M6&amp;"!b2:b100"),SMALL(IF(INDIRECT($M6&amp;"!a2:a100")=$A$2,ROW(C$2:C$100)-1,""),COLUMN(C:C))),"")</f>
        <v/>
      </c>
      <c r="Q6" s="3" t="str">
        <f t="array" aca="1" ref="Q6" ca="1">IFERROR(INDEX(INDIRECT($M6&amp;"!b2:b100"),SMALL(IF(INDIRECT($M6&amp;"!a2:a100")=$A$2,ROW(D$2:D$100)-1,""),COLUMN(D:D))),"")</f>
        <v/>
      </c>
      <c r="R6" s="3" t="str">
        <f t="array" aca="1" ref="R6" ca="1">IFERROR(INDEX(INDIRECT($M6&amp;"!b2:b100"),SMALL(IF(INDIRECT($M6&amp;"!a2:a100")=$A$2,ROW(E$2:E$100)-1,""),COLUMN(E:E))),"")</f>
        <v/>
      </c>
      <c r="S6" s="3" t="str">
        <f t="array" aca="1" ref="S6" ca="1">IFERROR(INDEX(INDIRECT($M6&amp;"!b2:b100"),SMALL(IF(INDIRECT($M6&amp;"!a2:a100")=$A$2,ROW(F$2:F$100)-1,""),COLUMN(F:F))),"")</f>
        <v/>
      </c>
      <c r="T6" s="3" t="str">
        <f t="array" aca="1" ref="T6" ca="1">IFERROR(INDEX(INDIRECT($M6&amp;"!b2:b100"),SMALL(IF(INDIRECT($M6&amp;"!a2:a100")=$A$2,ROW(G$2:G$100)-1,""),COLUMN(G:G))),"")</f>
        <v/>
      </c>
      <c r="U6" s="3" t="str">
        <f t="array" aca="1" ref="U6" ca="1">IFERROR(INDEX(INDIRECT($M6&amp;"!b2:b100"),SMALL(IF(INDIRECT($M6&amp;"!a2:a100")=$A$2,ROW(H$2:H$100)-1,""),COLUMN(H:H))),"")</f>
        <v/>
      </c>
      <c r="V6" s="3" t="str">
        <f t="array" aca="1" ref="V6" ca="1">IFERROR(INDEX(INDIRECT($M6&amp;"!b2:b100"),SMALL(IF(INDIRECT($M6&amp;"!a2:a100")=$A$2,ROW(I$2:I$100)-1,""),COLUMN(I:I))),"")</f>
        <v/>
      </c>
      <c r="W6" s="3" t="str">
        <f t="array" aca="1" ref="W6" ca="1">IFERROR(INDEX(INDIRECT($M6&amp;"!b2:b100"),SMALL(IF(INDIRECT($M6&amp;"!a2:a100")=$A$2,ROW(J$2:J$100)-1,""),COLUMN(J:J))),"")</f>
        <v/>
      </c>
    </row>
    <row r="7" spans="1:23">
      <c r="J7" s="3"/>
      <c r="K7" s="3" t="str">
        <f t="array" aca="1" ref="K7" ca="1">INDEX(tablo,INT(SMALL(IF(tablo&lt;&gt;"",ROW(tablo )+(COLUMN(tablo)-13)/10,""),ROW(6:6))),(SMALL(IF(tablo&lt;&gt;"",ROW(tablo )+(COLUMN(tablo)-13)/10,""),ROW(6:6))-INT(SMALL(IF(tablo&lt;&gt;"",ROW(tablo )+(COLUMN(tablo)-13)/10,""),ROW(6:6))))*10)</f>
        <v>DDD</v>
      </c>
      <c r="L7" s="3"/>
      <c r="M7" s="4" t="s">
        <v>13</v>
      </c>
      <c r="N7" s="3" t="str">
        <f t="array" aca="1" ref="N7" ca="1">IFERROR(INDEX(INDIRECT($M7&amp;"!b2:b100"),SMALL(IF(INDIRECT($M7&amp;"!a2:a100")=$A$2,ROW(A$2:A$100)-1,""),COLUMN(A:A))),"")</f>
        <v/>
      </c>
      <c r="O7" s="3" t="str">
        <f t="array" aca="1" ref="O7" ca="1">IFERROR(INDEX(INDIRECT($M7&amp;"!b2:b100"),SMALL(IF(INDIRECT($M7&amp;"!a2:a100")=$A$2,ROW(B$2:B$100)-1,""),COLUMN(B:B))),"")</f>
        <v/>
      </c>
      <c r="P7" s="3" t="str">
        <f t="array" aca="1" ref="P7" ca="1">IFERROR(INDEX(INDIRECT($M7&amp;"!b2:b100"),SMALL(IF(INDIRECT($M7&amp;"!a2:a100")=$A$2,ROW(C$2:C$100)-1,""),COLUMN(C:C))),"")</f>
        <v/>
      </c>
      <c r="Q7" s="3" t="str">
        <f t="array" aca="1" ref="Q7" ca="1">IFERROR(INDEX(INDIRECT($M7&amp;"!b2:b100"),SMALL(IF(INDIRECT($M7&amp;"!a2:a100")=$A$2,ROW(D$2:D$100)-1,""),COLUMN(D:D))),"")</f>
        <v/>
      </c>
      <c r="R7" s="3" t="str">
        <f t="array" aca="1" ref="R7" ca="1">IFERROR(INDEX(INDIRECT($M7&amp;"!b2:b100"),SMALL(IF(INDIRECT($M7&amp;"!a2:a100")=$A$2,ROW(E$2:E$100)-1,""),COLUMN(E:E))),"")</f>
        <v/>
      </c>
      <c r="S7" s="3" t="str">
        <f t="array" aca="1" ref="S7" ca="1">IFERROR(INDEX(INDIRECT($M7&amp;"!b2:b100"),SMALL(IF(INDIRECT($M7&amp;"!a2:a100")=$A$2,ROW(F$2:F$100)-1,""),COLUMN(F:F))),"")</f>
        <v/>
      </c>
      <c r="T7" s="3" t="str">
        <f t="array" aca="1" ref="T7" ca="1">IFERROR(INDEX(INDIRECT($M7&amp;"!b2:b100"),SMALL(IF(INDIRECT($M7&amp;"!a2:a100")=$A$2,ROW(G$2:G$100)-1,""),COLUMN(G:G))),"")</f>
        <v/>
      </c>
      <c r="U7" s="3" t="str">
        <f t="array" aca="1" ref="U7" ca="1">IFERROR(INDEX(INDIRECT($M7&amp;"!b2:b100"),SMALL(IF(INDIRECT($M7&amp;"!a2:a100")=$A$2,ROW(H$2:H$100)-1,""),COLUMN(H:H))),"")</f>
        <v/>
      </c>
      <c r="V7" s="3" t="str">
        <f t="array" aca="1" ref="V7" ca="1">IFERROR(INDEX(INDIRECT($M7&amp;"!b2:b100"),SMALL(IF(INDIRECT($M7&amp;"!a2:a100")=$A$2,ROW(I$2:I$100)-1,""),COLUMN(I:I))),"")</f>
        <v/>
      </c>
      <c r="W7" s="3" t="str">
        <f t="array" aca="1" ref="W7" ca="1">IFERROR(INDEX(INDIRECT($M7&amp;"!b2:b100"),SMALL(IF(INDIRECT($M7&amp;"!a2:a100")=$A$2,ROW(J$2:J$100)-1,""),COLUMN(J:J))),"")</f>
        <v/>
      </c>
    </row>
    <row r="8" spans="1:23">
      <c r="J8" s="3"/>
      <c r="K8" s="3" t="e">
        <f t="array" aca="1" ref="K8" ca="1">INDEX(tablo,INT(SMALL(IF(tablo&lt;&gt;"",ROW(tablo )+(COLUMN(tablo)-13)/10,""),ROW(7:7))),(SMALL(IF(tablo&lt;&gt;"",ROW(tablo )+(COLUMN(tablo)-13)/10,""),ROW(7:7))-INT(SMALL(IF(tablo&lt;&gt;"",ROW(tablo )+(COLUMN(tablo)-13)/10,""),ROW(7:7))))*10)</f>
        <v>#NUM!</v>
      </c>
      <c r="L8" s="3"/>
      <c r="M8" s="4" t="s">
        <v>14</v>
      </c>
      <c r="N8" s="3" t="str">
        <f t="array" aca="1" ref="N8" ca="1">IFERROR(INDEX(INDIRECT($M8&amp;"!b2:b100"),SMALL(IF(INDIRECT($M8&amp;"!a2:a100")=$A$2,ROW(A$2:A$100)-1,""),COLUMN(A:A))),"")</f>
        <v/>
      </c>
      <c r="O8" s="3" t="str">
        <f t="array" aca="1" ref="O8" ca="1">IFERROR(INDEX(INDIRECT($M8&amp;"!b2:b100"),SMALL(IF(INDIRECT($M8&amp;"!a2:a100")=$A$2,ROW(B$2:B$100)-1,""),COLUMN(B:B))),"")</f>
        <v/>
      </c>
      <c r="P8" s="3" t="str">
        <f t="array" aca="1" ref="P8" ca="1">IFERROR(INDEX(INDIRECT($M8&amp;"!b2:b100"),SMALL(IF(INDIRECT($M8&amp;"!a2:a100")=$A$2,ROW(C$2:C$100)-1,""),COLUMN(C:C))),"")</f>
        <v/>
      </c>
      <c r="Q8" s="3" t="str">
        <f t="array" aca="1" ref="Q8" ca="1">IFERROR(INDEX(INDIRECT($M8&amp;"!b2:b100"),SMALL(IF(INDIRECT($M8&amp;"!a2:a100")=$A$2,ROW(D$2:D$100)-1,""),COLUMN(D:D))),"")</f>
        <v/>
      </c>
      <c r="R8" s="3" t="str">
        <f t="array" aca="1" ref="R8" ca="1">IFERROR(INDEX(INDIRECT($M8&amp;"!b2:b100"),SMALL(IF(INDIRECT($M8&amp;"!a2:a100")=$A$2,ROW(E$2:E$100)-1,""),COLUMN(E:E))),"")</f>
        <v/>
      </c>
      <c r="S8" s="3" t="str">
        <f t="array" aca="1" ref="S8" ca="1">IFERROR(INDEX(INDIRECT($M8&amp;"!b2:b100"),SMALL(IF(INDIRECT($M8&amp;"!a2:a100")=$A$2,ROW(F$2:F$100)-1,""),COLUMN(F:F))),"")</f>
        <v/>
      </c>
      <c r="T8" s="3" t="str">
        <f t="array" aca="1" ref="T8" ca="1">IFERROR(INDEX(INDIRECT($M8&amp;"!b2:b100"),SMALL(IF(INDIRECT($M8&amp;"!a2:a100")=$A$2,ROW(G$2:G$100)-1,""),COLUMN(G:G))),"")</f>
        <v/>
      </c>
      <c r="U8" s="3" t="str">
        <f t="array" aca="1" ref="U8" ca="1">IFERROR(INDEX(INDIRECT($M8&amp;"!b2:b100"),SMALL(IF(INDIRECT($M8&amp;"!a2:a100")=$A$2,ROW(H$2:H$100)-1,""),COLUMN(H:H))),"")</f>
        <v/>
      </c>
      <c r="V8" s="3" t="str">
        <f t="array" aca="1" ref="V8" ca="1">IFERROR(INDEX(INDIRECT($M8&amp;"!b2:b100"),SMALL(IF(INDIRECT($M8&amp;"!a2:a100")=$A$2,ROW(I$2:I$100)-1,""),COLUMN(I:I))),"")</f>
        <v/>
      </c>
      <c r="W8" s="3" t="str">
        <f t="array" aca="1" ref="W8" ca="1">IFERROR(INDEX(INDIRECT($M8&amp;"!b2:b100"),SMALL(IF(INDIRECT($M8&amp;"!a2:a100")=$A$2,ROW(J$2:J$100)-1,""),COLUMN(J:J))),"")</f>
        <v/>
      </c>
    </row>
    <row r="9" spans="1:23">
      <c r="J9" s="3"/>
      <c r="K9" s="3" t="e">
        <f t="array" aca="1" ref="K9" ca="1">INDEX(tablo,INT(SMALL(IF(tablo&lt;&gt;"",ROW(tablo )+(COLUMN(tablo)-13)/10,""),ROW(8:8))),(SMALL(IF(tablo&lt;&gt;"",ROW(tablo )+(COLUMN(tablo)-13)/10,""),ROW(8:8))-INT(SMALL(IF(tablo&lt;&gt;"",ROW(tablo )+(COLUMN(tablo)-13)/10,""),ROW(8:8))))*10)</f>
        <v>#NUM!</v>
      </c>
      <c r="L9" s="3"/>
      <c r="M9" s="4" t="s">
        <v>15</v>
      </c>
      <c r="N9" s="3" t="str">
        <f t="array" aca="1" ref="N9" ca="1">IFERROR(INDEX(INDIRECT($M9&amp;"!b2:b100"),SMALL(IF(INDIRECT($M9&amp;"!a2:a100")=$A$2,ROW(A$2:A$100)-1,""),COLUMN(A:A))),"")</f>
        <v/>
      </c>
      <c r="O9" s="3" t="str">
        <f t="array" aca="1" ref="O9" ca="1">IFERROR(INDEX(INDIRECT($M9&amp;"!b2:b100"),SMALL(IF(INDIRECT($M9&amp;"!a2:a100")=$A$2,ROW(B$2:B$100)-1,""),COLUMN(B:B))),"")</f>
        <v/>
      </c>
      <c r="P9" s="3" t="str">
        <f t="array" aca="1" ref="P9" ca="1">IFERROR(INDEX(INDIRECT($M9&amp;"!b2:b100"),SMALL(IF(INDIRECT($M9&amp;"!a2:a100")=$A$2,ROW(C$2:C$100)-1,""),COLUMN(C:C))),"")</f>
        <v/>
      </c>
      <c r="Q9" s="3" t="str">
        <f t="array" aca="1" ref="Q9" ca="1">IFERROR(INDEX(INDIRECT($M9&amp;"!b2:b100"),SMALL(IF(INDIRECT($M9&amp;"!a2:a100")=$A$2,ROW(D$2:D$100)-1,""),COLUMN(D:D))),"")</f>
        <v/>
      </c>
      <c r="R9" s="3" t="str">
        <f t="array" aca="1" ref="R9" ca="1">IFERROR(INDEX(INDIRECT($M9&amp;"!b2:b100"),SMALL(IF(INDIRECT($M9&amp;"!a2:a100")=$A$2,ROW(E$2:E$100)-1,""),COLUMN(E:E))),"")</f>
        <v/>
      </c>
      <c r="S9" s="3" t="str">
        <f t="array" aca="1" ref="S9" ca="1">IFERROR(INDEX(INDIRECT($M9&amp;"!b2:b100"),SMALL(IF(INDIRECT($M9&amp;"!a2:a100")=$A$2,ROW(F$2:F$100)-1,""),COLUMN(F:F))),"")</f>
        <v/>
      </c>
      <c r="T9" s="3" t="str">
        <f t="array" aca="1" ref="T9" ca="1">IFERROR(INDEX(INDIRECT($M9&amp;"!b2:b100"),SMALL(IF(INDIRECT($M9&amp;"!a2:a100")=$A$2,ROW(G$2:G$100)-1,""),COLUMN(G:G))),"")</f>
        <v/>
      </c>
      <c r="U9" s="3" t="str">
        <f t="array" aca="1" ref="U9" ca="1">IFERROR(INDEX(INDIRECT($M9&amp;"!b2:b100"),SMALL(IF(INDIRECT($M9&amp;"!a2:a100")=$A$2,ROW(H$2:H$100)-1,""),COLUMN(H:H))),"")</f>
        <v/>
      </c>
      <c r="V9" s="3" t="str">
        <f t="array" aca="1" ref="V9" ca="1">IFERROR(INDEX(INDIRECT($M9&amp;"!b2:b100"),SMALL(IF(INDIRECT($M9&amp;"!a2:a100")=$A$2,ROW(I$2:I$100)-1,""),COLUMN(I:I))),"")</f>
        <v/>
      </c>
      <c r="W9" s="3" t="str">
        <f t="array" aca="1" ref="W9" ca="1">IFERROR(INDEX(INDIRECT($M9&amp;"!b2:b100"),SMALL(IF(INDIRECT($M9&amp;"!a2:a100")=$A$2,ROW(J$2:J$100)-1,""),COLUMN(J:J))),"")</f>
        <v/>
      </c>
    </row>
    <row r="10" spans="1:23">
      <c r="J10" s="3"/>
      <c r="K10" s="3" t="e">
        <f t="array" aca="1" ref="K10" ca="1">INDEX(tablo,INT(SMALL(IF(tablo&lt;&gt;"",ROW(tablo )+(COLUMN(tablo)-13)/10,""),ROW(9:9))),(SMALL(IF(tablo&lt;&gt;"",ROW(tablo )+(COLUMN(tablo)-13)/10,""),ROW(9:9))-INT(SMALL(IF(tablo&lt;&gt;"",ROW(tablo )+(COLUMN(tablo)-13)/10,""),ROW(9:9))))*10)</f>
        <v>#NUM!</v>
      </c>
      <c r="L10" s="3"/>
      <c r="M10" s="4" t="s">
        <v>16</v>
      </c>
      <c r="N10" s="3" t="str">
        <f t="array" aca="1" ref="N10" ca="1">IFERROR(INDEX(INDIRECT($M10&amp;"!b2:b100"),SMALL(IF(INDIRECT($M10&amp;"!a2:a100")=$A$2,ROW(A$2:A$100)-1,""),COLUMN(A:A))),"")</f>
        <v/>
      </c>
      <c r="O10" s="3" t="str">
        <f t="array" aca="1" ref="O10" ca="1">IFERROR(INDEX(INDIRECT($M10&amp;"!b2:b100"),SMALL(IF(INDIRECT($M10&amp;"!a2:a100")=$A$2,ROW(B$2:B$100)-1,""),COLUMN(B:B))),"")</f>
        <v/>
      </c>
      <c r="P10" s="3" t="str">
        <f t="array" aca="1" ref="P10" ca="1">IFERROR(INDEX(INDIRECT($M10&amp;"!b2:b100"),SMALL(IF(INDIRECT($M10&amp;"!a2:a100")=$A$2,ROW(C$2:C$100)-1,""),COLUMN(C:C))),"")</f>
        <v/>
      </c>
      <c r="Q10" s="3" t="str">
        <f t="array" aca="1" ref="Q10" ca="1">IFERROR(INDEX(INDIRECT($M10&amp;"!b2:b100"),SMALL(IF(INDIRECT($M10&amp;"!a2:a100")=$A$2,ROW(D$2:D$100)-1,""),COLUMN(D:D))),"")</f>
        <v/>
      </c>
      <c r="R10" s="3" t="str">
        <f t="array" aca="1" ref="R10" ca="1">IFERROR(INDEX(INDIRECT($M10&amp;"!b2:b100"),SMALL(IF(INDIRECT($M10&amp;"!a2:a100")=$A$2,ROW(E$2:E$100)-1,""),COLUMN(E:E))),"")</f>
        <v/>
      </c>
      <c r="S10" s="3" t="str">
        <f t="array" aca="1" ref="S10" ca="1">IFERROR(INDEX(INDIRECT($M10&amp;"!b2:b100"),SMALL(IF(INDIRECT($M10&amp;"!a2:a100")=$A$2,ROW(F$2:F$100)-1,""),COLUMN(F:F))),"")</f>
        <v/>
      </c>
      <c r="T10" s="3" t="str">
        <f t="array" aca="1" ref="T10" ca="1">IFERROR(INDEX(INDIRECT($M10&amp;"!b2:b100"),SMALL(IF(INDIRECT($M10&amp;"!a2:a100")=$A$2,ROW(G$2:G$100)-1,""),COLUMN(G:G))),"")</f>
        <v/>
      </c>
      <c r="U10" s="3" t="str">
        <f t="array" aca="1" ref="U10" ca="1">IFERROR(INDEX(INDIRECT($M10&amp;"!b2:b100"),SMALL(IF(INDIRECT($M10&amp;"!a2:a100")=$A$2,ROW(H$2:H$100)-1,""),COLUMN(H:H))),"")</f>
        <v/>
      </c>
      <c r="V10" s="3" t="str">
        <f t="array" aca="1" ref="V10" ca="1">IFERROR(INDEX(INDIRECT($M10&amp;"!b2:b100"),SMALL(IF(INDIRECT($M10&amp;"!a2:a100")=$A$2,ROW(I$2:I$100)-1,""),COLUMN(I:I))),"")</f>
        <v/>
      </c>
      <c r="W10" s="3" t="str">
        <f t="array" aca="1" ref="W10" ca="1">IFERROR(INDEX(INDIRECT($M10&amp;"!b2:b100"),SMALL(IF(INDIRECT($M10&amp;"!a2:a100")=$A$2,ROW(J$2:J$100)-1,""),COLUMN(J:J))),"")</f>
        <v/>
      </c>
    </row>
    <row r="11" spans="1:23">
      <c r="J11" s="3"/>
      <c r="K11" s="3" t="e">
        <f t="array" aca="1" ref="K11" ca="1">INDEX(tablo,INT(SMALL(IF(tablo&lt;&gt;"",ROW(tablo )+(COLUMN(tablo)-13)/10,""),ROW(10:10))),(SMALL(IF(tablo&lt;&gt;"",ROW(tablo )+(COLUMN(tablo)-13)/10,""),ROW(10:10))-INT(SMALL(IF(tablo&lt;&gt;"",ROW(tablo )+(COLUMN(tablo)-13)/10,""),ROW(10:10))))*10)</f>
        <v>#NUM!</v>
      </c>
      <c r="L11" s="3"/>
      <c r="M11" s="4" t="s">
        <v>17</v>
      </c>
      <c r="N11" s="3" t="str">
        <f t="array" aca="1" ref="N11" ca="1">IFERROR(INDEX(INDIRECT($M11&amp;"!b2:b100"),SMALL(IF(INDIRECT($M11&amp;"!a2:a100")=$A$2,ROW(A$2:A$100)-1,""),COLUMN(A:A))),"")</f>
        <v/>
      </c>
      <c r="O11" s="3" t="str">
        <f t="array" aca="1" ref="O11" ca="1">IFERROR(INDEX(INDIRECT($M11&amp;"!b2:b100"),SMALL(IF(INDIRECT($M11&amp;"!a2:a100")=$A$2,ROW(B$2:B$100)-1,""),COLUMN(B:B))),"")</f>
        <v/>
      </c>
      <c r="P11" s="3" t="str">
        <f t="array" aca="1" ref="P11" ca="1">IFERROR(INDEX(INDIRECT($M11&amp;"!b2:b100"),SMALL(IF(INDIRECT($M11&amp;"!a2:a100")=$A$2,ROW(C$2:C$100)-1,""),COLUMN(C:C))),"")</f>
        <v/>
      </c>
      <c r="Q11" s="3" t="str">
        <f t="array" aca="1" ref="Q11" ca="1">IFERROR(INDEX(INDIRECT($M11&amp;"!b2:b100"),SMALL(IF(INDIRECT($M11&amp;"!a2:a100")=$A$2,ROW(D$2:D$100)-1,""),COLUMN(D:D))),"")</f>
        <v/>
      </c>
      <c r="R11" s="3" t="str">
        <f t="array" aca="1" ref="R11" ca="1">IFERROR(INDEX(INDIRECT($M11&amp;"!b2:b100"),SMALL(IF(INDIRECT($M11&amp;"!a2:a100")=$A$2,ROW(E$2:E$100)-1,""),COLUMN(E:E))),"")</f>
        <v/>
      </c>
      <c r="S11" s="3" t="str">
        <f t="array" aca="1" ref="S11" ca="1">IFERROR(INDEX(INDIRECT($M11&amp;"!b2:b100"),SMALL(IF(INDIRECT($M11&amp;"!a2:a100")=$A$2,ROW(F$2:F$100)-1,""),COLUMN(F:F))),"")</f>
        <v/>
      </c>
      <c r="T11" s="3" t="str">
        <f t="array" aca="1" ref="T11" ca="1">IFERROR(INDEX(INDIRECT($M11&amp;"!b2:b100"),SMALL(IF(INDIRECT($M11&amp;"!a2:a100")=$A$2,ROW(G$2:G$100)-1,""),COLUMN(G:G))),"")</f>
        <v/>
      </c>
      <c r="U11" s="3" t="str">
        <f t="array" aca="1" ref="U11" ca="1">IFERROR(INDEX(INDIRECT($M11&amp;"!b2:b100"),SMALL(IF(INDIRECT($M11&amp;"!a2:a100")=$A$2,ROW(H$2:H$100)-1,""),COLUMN(H:H))),"")</f>
        <v/>
      </c>
      <c r="V11" s="3" t="str">
        <f t="array" aca="1" ref="V11" ca="1">IFERROR(INDEX(INDIRECT($M11&amp;"!b2:b100"),SMALL(IF(INDIRECT($M11&amp;"!a2:a100")=$A$2,ROW(I$2:I$100)-1,""),COLUMN(I:I))),"")</f>
        <v/>
      </c>
      <c r="W11" s="3" t="str">
        <f t="array" aca="1" ref="W11" ca="1">IFERROR(INDEX(INDIRECT($M11&amp;"!b2:b100"),SMALL(IF(INDIRECT($M11&amp;"!a2:a100")=$A$2,ROW(J$2:J$100)-1,""),COLUMN(J:J))),"")</f>
        <v/>
      </c>
    </row>
    <row r="12" spans="1:23">
      <c r="J12" s="3"/>
      <c r="K12" s="3" t="e">
        <f t="array" aca="1" ref="K12" ca="1">INDEX(tablo,INT(SMALL(IF(tablo&lt;&gt;"",ROW(tablo )+(COLUMN(tablo)-13)/10,""),ROW(11:11))),(SMALL(IF(tablo&lt;&gt;"",ROW(tablo )+(COLUMN(tablo)-13)/10,""),ROW(11:11))-INT(SMALL(IF(tablo&lt;&gt;"",ROW(tablo )+(COLUMN(tablo)-13)/10,""),ROW(11:11))))*10)</f>
        <v>#NUM!</v>
      </c>
      <c r="L12" s="3"/>
      <c r="M12" s="4" t="s">
        <v>18</v>
      </c>
      <c r="N12" s="3" t="str">
        <f t="array" aca="1" ref="N12" ca="1">IFERROR(INDEX(INDIRECT($M12&amp;"!b2:b100"),SMALL(IF(INDIRECT($M12&amp;"!a2:a100")=$A$2,ROW(A$2:A$100)-1,""),COLUMN(A:A))),"")</f>
        <v/>
      </c>
      <c r="O12" s="3" t="str">
        <f t="array" aca="1" ref="O12" ca="1">IFERROR(INDEX(INDIRECT($M12&amp;"!b2:b100"),SMALL(IF(INDIRECT($M12&amp;"!a2:a100")=$A$2,ROW(B$2:B$100)-1,""),COLUMN(B:B))),"")</f>
        <v/>
      </c>
      <c r="P12" s="3" t="str">
        <f t="array" aca="1" ref="P12" ca="1">IFERROR(INDEX(INDIRECT($M12&amp;"!b2:b100"),SMALL(IF(INDIRECT($M12&amp;"!a2:a100")=$A$2,ROW(C$2:C$100)-1,""),COLUMN(C:C))),"")</f>
        <v/>
      </c>
      <c r="Q12" s="3" t="str">
        <f t="array" aca="1" ref="Q12" ca="1">IFERROR(INDEX(INDIRECT($M12&amp;"!b2:b100"),SMALL(IF(INDIRECT($M12&amp;"!a2:a100")=$A$2,ROW(D$2:D$100)-1,""),COLUMN(D:D))),"")</f>
        <v/>
      </c>
      <c r="R12" s="3" t="str">
        <f t="array" aca="1" ref="R12" ca="1">IFERROR(INDEX(INDIRECT($M12&amp;"!b2:b100"),SMALL(IF(INDIRECT($M12&amp;"!a2:a100")=$A$2,ROW(E$2:E$100)-1,""),COLUMN(E:E))),"")</f>
        <v/>
      </c>
      <c r="S12" s="3" t="str">
        <f t="array" aca="1" ref="S12" ca="1">IFERROR(INDEX(INDIRECT($M12&amp;"!b2:b100"),SMALL(IF(INDIRECT($M12&amp;"!a2:a100")=$A$2,ROW(F$2:F$100)-1,""),COLUMN(F:F))),"")</f>
        <v/>
      </c>
      <c r="T12" s="3" t="str">
        <f t="array" aca="1" ref="T12" ca="1">IFERROR(INDEX(INDIRECT($M12&amp;"!b2:b100"),SMALL(IF(INDIRECT($M12&amp;"!a2:a100")=$A$2,ROW(G$2:G$100)-1,""),COLUMN(G:G))),"")</f>
        <v/>
      </c>
      <c r="U12" s="3" t="str">
        <f t="array" aca="1" ref="U12" ca="1">IFERROR(INDEX(INDIRECT($M12&amp;"!b2:b100"),SMALL(IF(INDIRECT($M12&amp;"!a2:a100")=$A$2,ROW(H$2:H$100)-1,""),COLUMN(H:H))),"")</f>
        <v/>
      </c>
      <c r="V12" s="3" t="str">
        <f t="array" aca="1" ref="V12" ca="1">IFERROR(INDEX(INDIRECT($M12&amp;"!b2:b100"),SMALL(IF(INDIRECT($M12&amp;"!a2:a100")=$A$2,ROW(I$2:I$100)-1,""),COLUMN(I:I))),"")</f>
        <v/>
      </c>
      <c r="W12" s="3" t="str">
        <f t="array" aca="1" ref="W12" ca="1">IFERROR(INDEX(INDIRECT($M12&amp;"!b2:b100"),SMALL(IF(INDIRECT($M12&amp;"!a2:a100")=$A$2,ROW(J$2:J$100)-1,""),COLUMN(J:J))),"")</f>
        <v/>
      </c>
    </row>
    <row r="13" spans="1:23">
      <c r="J13" s="3"/>
      <c r="K13" s="3" t="e">
        <f t="array" aca="1" ref="K13" ca="1">INDEX(tablo,INT(SMALL(IF(tablo&lt;&gt;"",ROW(tablo )+(COLUMN(tablo)-13)/10,""),ROW(12:12))),(SMALL(IF(tablo&lt;&gt;"",ROW(tablo )+(COLUMN(tablo)-13)/10,""),ROW(12:12))-INT(SMALL(IF(tablo&lt;&gt;"",ROW(tablo )+(COLUMN(tablo)-13)/10,""),ROW(12:12))))*10)</f>
        <v>#NUM!</v>
      </c>
      <c r="L13" s="3"/>
      <c r="M13" s="4" t="s">
        <v>19</v>
      </c>
      <c r="N13" s="3" t="str">
        <f t="array" aca="1" ref="N13" ca="1">IFERROR(INDEX(INDIRECT($M13&amp;"!b2:b100"),SMALL(IF(INDIRECT($M13&amp;"!a2:a100")=$A$2,ROW(A$2:A$100)-1,""),COLUMN(A:A))),"")</f>
        <v/>
      </c>
      <c r="O13" s="3" t="str">
        <f t="array" aca="1" ref="O13" ca="1">IFERROR(INDEX(INDIRECT($M13&amp;"!b2:b100"),SMALL(IF(INDIRECT($M13&amp;"!a2:a100")=$A$2,ROW(B$2:B$100)-1,""),COLUMN(B:B))),"")</f>
        <v/>
      </c>
      <c r="P13" s="3" t="str">
        <f t="array" aca="1" ref="P13" ca="1">IFERROR(INDEX(INDIRECT($M13&amp;"!b2:b100"),SMALL(IF(INDIRECT($M13&amp;"!a2:a100")=$A$2,ROW(C$2:C$100)-1,""),COLUMN(C:C))),"")</f>
        <v/>
      </c>
      <c r="Q13" s="3" t="str">
        <f t="array" aca="1" ref="Q13" ca="1">IFERROR(INDEX(INDIRECT($M13&amp;"!b2:b100"),SMALL(IF(INDIRECT($M13&amp;"!a2:a100")=$A$2,ROW(D$2:D$100)-1,""),COLUMN(D:D))),"")</f>
        <v/>
      </c>
      <c r="R13" s="3" t="str">
        <f t="array" aca="1" ref="R13" ca="1">IFERROR(INDEX(INDIRECT($M13&amp;"!b2:b100"),SMALL(IF(INDIRECT($M13&amp;"!a2:a100")=$A$2,ROW(E$2:E$100)-1,""),COLUMN(E:E))),"")</f>
        <v/>
      </c>
      <c r="S13" s="3" t="str">
        <f t="array" aca="1" ref="S13" ca="1">IFERROR(INDEX(INDIRECT($M13&amp;"!b2:b100"),SMALL(IF(INDIRECT($M13&amp;"!a2:a100")=$A$2,ROW(F$2:F$100)-1,""),COLUMN(F:F))),"")</f>
        <v/>
      </c>
      <c r="T13" s="3" t="str">
        <f t="array" aca="1" ref="T13" ca="1">IFERROR(INDEX(INDIRECT($M13&amp;"!b2:b100"),SMALL(IF(INDIRECT($M13&amp;"!a2:a100")=$A$2,ROW(G$2:G$100)-1,""),COLUMN(G:G))),"")</f>
        <v/>
      </c>
      <c r="U13" s="3" t="str">
        <f t="array" aca="1" ref="U13" ca="1">IFERROR(INDEX(INDIRECT($M13&amp;"!b2:b100"),SMALL(IF(INDIRECT($M13&amp;"!a2:a100")=$A$2,ROW(H$2:H$100)-1,""),COLUMN(H:H))),"")</f>
        <v/>
      </c>
      <c r="V13" s="3" t="str">
        <f t="array" aca="1" ref="V13" ca="1">IFERROR(INDEX(INDIRECT($M13&amp;"!b2:b100"),SMALL(IF(INDIRECT($M13&amp;"!a2:a100")=$A$2,ROW(I$2:I$100)-1,""),COLUMN(I:I))),"")</f>
        <v/>
      </c>
      <c r="W13" s="3" t="str">
        <f t="array" aca="1" ref="W13" ca="1">IFERROR(INDEX(INDIRECT($M13&amp;"!b2:b100"),SMALL(IF(INDIRECT($M13&amp;"!a2:a100")=$A$2,ROW(J$2:J$100)-1,""),COLUMN(J:J))),"")</f>
        <v/>
      </c>
    </row>
    <row r="14" spans="1:23">
      <c r="J14" s="3"/>
      <c r="K14" s="3" t="e">
        <f t="array" aca="1" ref="K14" ca="1">INDEX(tablo,INT(SMALL(IF(tablo&lt;&gt;"",ROW(tablo )+(COLUMN(tablo)-13)/10,""),ROW(13:13))),(SMALL(IF(tablo&lt;&gt;"",ROW(tablo )+(COLUMN(tablo)-13)/10,""),ROW(13:13))-INT(SMALL(IF(tablo&lt;&gt;"",ROW(tablo )+(COLUMN(tablo)-13)/10,""),ROW(13:13))))*10)</f>
        <v>#NUM!</v>
      </c>
      <c r="L14" s="3"/>
      <c r="M14" s="4" t="s">
        <v>20</v>
      </c>
      <c r="N14" s="3" t="str">
        <f t="array" aca="1" ref="N14" ca="1">IFERROR(INDEX(INDIRECT($M14&amp;"!b2:b100"),SMALL(IF(INDIRECT($M14&amp;"!a2:a100")=$A$2,ROW(A$2:A$100)-1,""),COLUMN(A:A))),"")</f>
        <v>CCC</v>
      </c>
      <c r="O14" s="3" t="str">
        <f t="array" aca="1" ref="O14" ca="1">IFERROR(INDEX(INDIRECT($M14&amp;"!b2:b100"),SMALL(IF(INDIRECT($M14&amp;"!a2:a100")=$A$2,ROW(B$2:B$100)-1,""),COLUMN(B:B))),"")</f>
        <v>DDD</v>
      </c>
      <c r="P14" s="3" t="str">
        <f t="array" aca="1" ref="P14" ca="1">IFERROR(INDEX(INDIRECT($M14&amp;"!b2:b100"),SMALL(IF(INDIRECT($M14&amp;"!a2:a100")=$A$2,ROW(C$2:C$100)-1,""),COLUMN(C:C))),"")</f>
        <v/>
      </c>
      <c r="Q14" s="3" t="str">
        <f t="array" aca="1" ref="Q14" ca="1">IFERROR(INDEX(INDIRECT($M14&amp;"!b2:b100"),SMALL(IF(INDIRECT($M14&amp;"!a2:a100")=$A$2,ROW(D$2:D$100)-1,""),COLUMN(D:D))),"")</f>
        <v/>
      </c>
      <c r="R14" s="3" t="str">
        <f t="array" aca="1" ref="R14" ca="1">IFERROR(INDEX(INDIRECT($M14&amp;"!b2:b100"),SMALL(IF(INDIRECT($M14&amp;"!a2:a100")=$A$2,ROW(E$2:E$100)-1,""),COLUMN(E:E))),"")</f>
        <v/>
      </c>
      <c r="S14" s="3" t="str">
        <f t="array" aca="1" ref="S14" ca="1">IFERROR(INDEX(INDIRECT($M14&amp;"!b2:b100"),SMALL(IF(INDIRECT($M14&amp;"!a2:a100")=$A$2,ROW(F$2:F$100)-1,""),COLUMN(F:F))),"")</f>
        <v/>
      </c>
      <c r="T14" s="3" t="str">
        <f t="array" aca="1" ref="T14" ca="1">IFERROR(INDEX(INDIRECT($M14&amp;"!b2:b100"),SMALL(IF(INDIRECT($M14&amp;"!a2:a100")=$A$2,ROW(G$2:G$100)-1,""),COLUMN(G:G))),"")</f>
        <v/>
      </c>
      <c r="U14" s="3" t="str">
        <f t="array" aca="1" ref="U14" ca="1">IFERROR(INDEX(INDIRECT($M14&amp;"!b2:b100"),SMALL(IF(INDIRECT($M14&amp;"!a2:a100")=$A$2,ROW(H$2:H$100)-1,""),COLUMN(H:H))),"")</f>
        <v/>
      </c>
      <c r="V14" s="3" t="str">
        <f t="array" aca="1" ref="V14" ca="1">IFERROR(INDEX(INDIRECT($M14&amp;"!b2:b100"),SMALL(IF(INDIRECT($M14&amp;"!a2:a100")=$A$2,ROW(I$2:I$100)-1,""),COLUMN(I:I))),"")</f>
        <v/>
      </c>
      <c r="W14" s="3" t="str">
        <f t="array" aca="1" ref="W14" ca="1">IFERROR(INDEX(INDIRECT($M14&amp;"!b2:b100"),SMALL(IF(INDIRECT($M14&amp;"!a2:a100")=$A$2,ROW(J$2:J$100)-1,""),COLUMN(J:J))),"")</f>
        <v/>
      </c>
    </row>
    <row r="15" spans="1:23">
      <c r="J15" s="3"/>
      <c r="K15" s="3" t="e">
        <f t="array" aca="1" ref="K15" ca="1">INDEX(tablo,INT(SMALL(IF(tablo&lt;&gt;"",ROW(tablo )+(COLUMN(tablo)-13)/10,""),ROW(14:14))),(SMALL(IF(tablo&lt;&gt;"",ROW(tablo )+(COLUMN(tablo)-13)/10,""),ROW(14:14))-INT(SMALL(IF(tablo&lt;&gt;"",ROW(tablo )+(COLUMN(tablo)-13)/10,""),ROW(14:14))))*10)</f>
        <v>#NUM!</v>
      </c>
      <c r="L15" s="3"/>
      <c r="M15" s="4" t="s">
        <v>21</v>
      </c>
      <c r="N15" s="3" t="str">
        <f t="array" aca="1" ref="N15" ca="1">IFERROR(INDEX(INDIRECT($M15&amp;"!b2:b100"),SMALL(IF(INDIRECT($M15&amp;"!a2:a100")=$A$2,ROW(A$2:A$100)-1,""),COLUMN(A:A))),"")</f>
        <v/>
      </c>
      <c r="O15" s="3" t="str">
        <f t="array" aca="1" ref="O15" ca="1">IFERROR(INDEX(INDIRECT($M15&amp;"!b2:b100"),SMALL(IF(INDIRECT($M15&amp;"!a2:a100")=$A$2,ROW(B$2:B$100)-1,""),COLUMN(B:B))),"")</f>
        <v/>
      </c>
      <c r="P15" s="3" t="str">
        <f t="array" aca="1" ref="P15" ca="1">IFERROR(INDEX(INDIRECT($M15&amp;"!b2:b100"),SMALL(IF(INDIRECT($M15&amp;"!a2:a100")=$A$2,ROW(C$2:C$100)-1,""),COLUMN(C:C))),"")</f>
        <v/>
      </c>
      <c r="Q15" s="3" t="str">
        <f t="array" aca="1" ref="Q15" ca="1">IFERROR(INDEX(INDIRECT($M15&amp;"!b2:b100"),SMALL(IF(INDIRECT($M15&amp;"!a2:a100")=$A$2,ROW(D$2:D$100)-1,""),COLUMN(D:D))),"")</f>
        <v/>
      </c>
      <c r="R15" s="3" t="str">
        <f t="array" aca="1" ref="R15" ca="1">IFERROR(INDEX(INDIRECT($M15&amp;"!b2:b100"),SMALL(IF(INDIRECT($M15&amp;"!a2:a100")=$A$2,ROW(E$2:E$100)-1,""),COLUMN(E:E))),"")</f>
        <v/>
      </c>
      <c r="S15" s="3" t="str">
        <f t="array" aca="1" ref="S15" ca="1">IFERROR(INDEX(INDIRECT($M15&amp;"!b2:b100"),SMALL(IF(INDIRECT($M15&amp;"!a2:a100")=$A$2,ROW(F$2:F$100)-1,""),COLUMN(F:F))),"")</f>
        <v/>
      </c>
      <c r="T15" s="3" t="str">
        <f t="array" aca="1" ref="T15" ca="1">IFERROR(INDEX(INDIRECT($M15&amp;"!b2:b100"),SMALL(IF(INDIRECT($M15&amp;"!a2:a100")=$A$2,ROW(G$2:G$100)-1,""),COLUMN(G:G))),"")</f>
        <v/>
      </c>
      <c r="U15" s="3" t="str">
        <f t="array" aca="1" ref="U15" ca="1">IFERROR(INDEX(INDIRECT($M15&amp;"!b2:b100"),SMALL(IF(INDIRECT($M15&amp;"!a2:a100")=$A$2,ROW(H$2:H$100)-1,""),COLUMN(H:H))),"")</f>
        <v/>
      </c>
      <c r="V15" s="3" t="str">
        <f t="array" aca="1" ref="V15" ca="1">IFERROR(INDEX(INDIRECT($M15&amp;"!b2:b100"),SMALL(IF(INDIRECT($M15&amp;"!a2:a100")=$A$2,ROW(I$2:I$100)-1,""),COLUMN(I:I))),"")</f>
        <v/>
      </c>
      <c r="W15" s="3" t="str">
        <f t="array" aca="1" ref="W15" ca="1">IFERROR(INDEX(INDIRECT($M15&amp;"!b2:b100"),SMALL(IF(INDIRECT($M15&amp;"!a2:a100")=$A$2,ROW(J$2:J$100)-1,""),COLUMN(J:J))),"")</f>
        <v/>
      </c>
    </row>
    <row r="16" spans="1:23">
      <c r="J16" s="3"/>
      <c r="K16" s="3" t="e">
        <f t="array" aca="1" ref="K16" ca="1">INDEX(tablo,INT(SMALL(IF(tablo&lt;&gt;"",ROW(tablo )+(COLUMN(tablo)-13)/10,""),ROW(15:15))),(SMALL(IF(tablo&lt;&gt;"",ROW(tablo )+(COLUMN(tablo)-13)/10,""),ROW(15:15))-INT(SMALL(IF(tablo&lt;&gt;"",ROW(tablo )+(COLUMN(tablo)-13)/10,""),ROW(15:15))))*10)</f>
        <v>#NUM!</v>
      </c>
      <c r="L16" s="3"/>
      <c r="M16" s="4" t="s">
        <v>23</v>
      </c>
      <c r="N16" s="3" t="str">
        <f t="array" aca="1" ref="N16" ca="1">IFERROR(INDEX(INDIRECT($M16&amp;"!b2:b100"),SMALL(IF(INDIRECT($M16&amp;"!a2:a100")=$A$2,ROW(A$2:A$100)-1,""),COLUMN(A:A))),"")</f>
        <v/>
      </c>
      <c r="O16" s="3" t="str">
        <f t="array" aca="1" ref="O16" ca="1">IFERROR(INDEX(INDIRECT($M16&amp;"!b2:b100"),SMALL(IF(INDIRECT($M16&amp;"!a2:a100")=$A$2,ROW(B$2:B$100)-1,""),COLUMN(B:B))),"")</f>
        <v/>
      </c>
      <c r="P16" s="3" t="str">
        <f t="array" aca="1" ref="P16" ca="1">IFERROR(INDEX(INDIRECT($M16&amp;"!b2:b100"),SMALL(IF(INDIRECT($M16&amp;"!a2:a100")=$A$2,ROW(C$2:C$100)-1,""),COLUMN(C:C))),"")</f>
        <v/>
      </c>
      <c r="Q16" s="3" t="str">
        <f t="array" aca="1" ref="Q16" ca="1">IFERROR(INDEX(INDIRECT($M16&amp;"!b2:b100"),SMALL(IF(INDIRECT($M16&amp;"!a2:a100")=$A$2,ROW(D$2:D$100)-1,""),COLUMN(D:D))),"")</f>
        <v/>
      </c>
      <c r="R16" s="3" t="str">
        <f t="array" aca="1" ref="R16" ca="1">IFERROR(INDEX(INDIRECT($M16&amp;"!b2:b100"),SMALL(IF(INDIRECT($M16&amp;"!a2:a100")=$A$2,ROW(E$2:E$100)-1,""),COLUMN(E:E))),"")</f>
        <v/>
      </c>
      <c r="S16" s="3" t="str">
        <f t="array" aca="1" ref="S16" ca="1">IFERROR(INDEX(INDIRECT($M16&amp;"!b2:b100"),SMALL(IF(INDIRECT($M16&amp;"!a2:a100")=$A$2,ROW(F$2:F$100)-1,""),COLUMN(F:F))),"")</f>
        <v/>
      </c>
      <c r="T16" s="3" t="str">
        <f t="array" aca="1" ref="T16" ca="1">IFERROR(INDEX(INDIRECT($M16&amp;"!b2:b100"),SMALL(IF(INDIRECT($M16&amp;"!a2:a100")=$A$2,ROW(G$2:G$100)-1,""),COLUMN(G:G))),"")</f>
        <v/>
      </c>
      <c r="U16" s="3" t="str">
        <f t="array" aca="1" ref="U16" ca="1">IFERROR(INDEX(INDIRECT($M16&amp;"!b2:b100"),SMALL(IF(INDIRECT($M16&amp;"!a2:a100")=$A$2,ROW(H$2:H$100)-1,""),COLUMN(H:H))),"")</f>
        <v/>
      </c>
      <c r="V16" s="3" t="str">
        <f t="array" aca="1" ref="V16" ca="1">IFERROR(INDEX(INDIRECT($M16&amp;"!b2:b100"),SMALL(IF(INDIRECT($M16&amp;"!a2:a100")=$A$2,ROW(I$2:I$100)-1,""),COLUMN(I:I))),"")</f>
        <v/>
      </c>
      <c r="W16" s="3" t="str">
        <f t="array" aca="1" ref="W16" ca="1">IFERROR(INDEX(INDIRECT($M16&amp;"!b2:b100"),SMALL(IF(INDIRECT($M16&amp;"!a2:a100")=$A$2,ROW(J$2:J$100)-1,""),COLUMN(J:J))),"")</f>
        <v/>
      </c>
    </row>
    <row r="17" spans="10:23">
      <c r="J17" s="3"/>
      <c r="K17" s="3" t="e">
        <f t="array" aca="1" ref="K17" ca="1">INDEX(tablo,INT(SMALL(IF(tablo&lt;&gt;"",ROW(tablo )+(COLUMN(tablo)-13)/10,""),ROW(16:16))),(SMALL(IF(tablo&lt;&gt;"",ROW(tablo )+(COLUMN(tablo)-13)/10,""),ROW(16:16))-INT(SMALL(IF(tablo&lt;&gt;"",ROW(tablo )+(COLUMN(tablo)-13)/10,""),ROW(16:16))))*10)</f>
        <v>#NUM!</v>
      </c>
      <c r="L17" s="3"/>
      <c r="M17" s="4" t="s">
        <v>24</v>
      </c>
      <c r="N17" s="3" t="str">
        <f t="array" aca="1" ref="N17" ca="1">IFERROR(INDEX(INDIRECT($M17&amp;"!b2:b100"),SMALL(IF(INDIRECT($M17&amp;"!a2:a100")=$A$2,ROW(A$2:A$100)-1,""),COLUMN(A:A))),"")</f>
        <v/>
      </c>
      <c r="O17" s="3" t="str">
        <f t="array" aca="1" ref="O17" ca="1">IFERROR(INDEX(INDIRECT($M17&amp;"!b2:b100"),SMALL(IF(INDIRECT($M17&amp;"!a2:a100")=$A$2,ROW(B$2:B$100)-1,""),COLUMN(B:B))),"")</f>
        <v/>
      </c>
      <c r="P17" s="3" t="str">
        <f t="array" aca="1" ref="P17" ca="1">IFERROR(INDEX(INDIRECT($M17&amp;"!b2:b100"),SMALL(IF(INDIRECT($M17&amp;"!a2:a100")=$A$2,ROW(C$2:C$100)-1,""),COLUMN(C:C))),"")</f>
        <v/>
      </c>
      <c r="Q17" s="3" t="str">
        <f t="array" aca="1" ref="Q17" ca="1">IFERROR(INDEX(INDIRECT($M17&amp;"!b2:b100"),SMALL(IF(INDIRECT($M17&amp;"!a2:a100")=$A$2,ROW(D$2:D$100)-1,""),COLUMN(D:D))),"")</f>
        <v/>
      </c>
      <c r="R17" s="3" t="str">
        <f t="array" aca="1" ref="R17" ca="1">IFERROR(INDEX(INDIRECT($M17&amp;"!b2:b100"),SMALL(IF(INDIRECT($M17&amp;"!a2:a100")=$A$2,ROW(E$2:E$100)-1,""),COLUMN(E:E))),"")</f>
        <v/>
      </c>
      <c r="S17" s="3" t="str">
        <f t="array" aca="1" ref="S17" ca="1">IFERROR(INDEX(INDIRECT($M17&amp;"!b2:b100"),SMALL(IF(INDIRECT($M17&amp;"!a2:a100")=$A$2,ROW(F$2:F$100)-1,""),COLUMN(F:F))),"")</f>
        <v/>
      </c>
      <c r="T17" s="3" t="str">
        <f t="array" aca="1" ref="T17" ca="1">IFERROR(INDEX(INDIRECT($M17&amp;"!b2:b100"),SMALL(IF(INDIRECT($M17&amp;"!a2:a100")=$A$2,ROW(G$2:G$100)-1,""),COLUMN(G:G))),"")</f>
        <v/>
      </c>
      <c r="U17" s="3" t="str">
        <f t="array" aca="1" ref="U17" ca="1">IFERROR(INDEX(INDIRECT($M17&amp;"!b2:b100"),SMALL(IF(INDIRECT($M17&amp;"!a2:a100")=$A$2,ROW(H$2:H$100)-1,""),COLUMN(H:H))),"")</f>
        <v/>
      </c>
      <c r="V17" s="3" t="str">
        <f t="array" aca="1" ref="V17" ca="1">IFERROR(INDEX(INDIRECT($M17&amp;"!b2:b100"),SMALL(IF(INDIRECT($M17&amp;"!a2:a100")=$A$2,ROW(I$2:I$100)-1,""),COLUMN(I:I))),"")</f>
        <v/>
      </c>
      <c r="W17" s="3" t="str">
        <f t="array" aca="1" ref="W17" ca="1">IFERROR(INDEX(INDIRECT($M17&amp;"!b2:b100"),SMALL(IF(INDIRECT($M17&amp;"!a2:a100")=$A$2,ROW(J$2:J$100)-1,""),COLUMN(J:J))),"")</f>
        <v/>
      </c>
    </row>
    <row r="18" spans="10:23">
      <c r="J18" s="3"/>
      <c r="K18" s="3" t="e">
        <f t="array" aca="1" ref="K18" ca="1">INDEX(tablo,INT(SMALL(IF(tablo&lt;&gt;"",ROW(tablo )+(COLUMN(tablo)-13)/10,""),ROW(17:17))),(SMALL(IF(tablo&lt;&gt;"",ROW(tablo )+(COLUMN(tablo)-13)/10,""),ROW(17:17))-INT(SMALL(IF(tablo&lt;&gt;"",ROW(tablo )+(COLUMN(tablo)-13)/10,""),ROW(17:17))))*10)</f>
        <v>#NUM!</v>
      </c>
      <c r="L18" s="3"/>
      <c r="M18" s="4" t="s">
        <v>25</v>
      </c>
      <c r="N18" s="3" t="str">
        <f t="array" aca="1" ref="N18" ca="1">IFERROR(INDEX(INDIRECT($M18&amp;"!b2:b100"),SMALL(IF(INDIRECT($M18&amp;"!a2:a100")=$A$2,ROW(A$2:A$100)-1,""),COLUMN(A:A))),"")</f>
        <v/>
      </c>
      <c r="O18" s="3" t="str">
        <f t="array" aca="1" ref="O18" ca="1">IFERROR(INDEX(INDIRECT($M18&amp;"!b2:b100"),SMALL(IF(INDIRECT($M18&amp;"!a2:a100")=$A$2,ROW(B$2:B$100)-1,""),COLUMN(B:B))),"")</f>
        <v/>
      </c>
      <c r="P18" s="3" t="str">
        <f t="array" aca="1" ref="P18" ca="1">IFERROR(INDEX(INDIRECT($M18&amp;"!b2:b100"),SMALL(IF(INDIRECT($M18&amp;"!a2:a100")=$A$2,ROW(C$2:C$100)-1,""),COLUMN(C:C))),"")</f>
        <v/>
      </c>
      <c r="Q18" s="3" t="str">
        <f t="array" aca="1" ref="Q18" ca="1">IFERROR(INDEX(INDIRECT($M18&amp;"!b2:b100"),SMALL(IF(INDIRECT($M18&amp;"!a2:a100")=$A$2,ROW(D$2:D$100)-1,""),COLUMN(D:D))),"")</f>
        <v/>
      </c>
      <c r="R18" s="3" t="str">
        <f t="array" aca="1" ref="R18" ca="1">IFERROR(INDEX(INDIRECT($M18&amp;"!b2:b100"),SMALL(IF(INDIRECT($M18&amp;"!a2:a100")=$A$2,ROW(E$2:E$100)-1,""),COLUMN(E:E))),"")</f>
        <v/>
      </c>
      <c r="S18" s="3" t="str">
        <f t="array" aca="1" ref="S18" ca="1">IFERROR(INDEX(INDIRECT($M18&amp;"!b2:b100"),SMALL(IF(INDIRECT($M18&amp;"!a2:a100")=$A$2,ROW(F$2:F$100)-1,""),COLUMN(F:F))),"")</f>
        <v/>
      </c>
      <c r="T18" s="3" t="str">
        <f t="array" aca="1" ref="T18" ca="1">IFERROR(INDEX(INDIRECT($M18&amp;"!b2:b100"),SMALL(IF(INDIRECT($M18&amp;"!a2:a100")=$A$2,ROW(G$2:G$100)-1,""),COLUMN(G:G))),"")</f>
        <v/>
      </c>
      <c r="U18" s="3" t="str">
        <f t="array" aca="1" ref="U18" ca="1">IFERROR(INDEX(INDIRECT($M18&amp;"!b2:b100"),SMALL(IF(INDIRECT($M18&amp;"!a2:a100")=$A$2,ROW(H$2:H$100)-1,""),COLUMN(H:H))),"")</f>
        <v/>
      </c>
      <c r="V18" s="3" t="str">
        <f t="array" aca="1" ref="V18" ca="1">IFERROR(INDEX(INDIRECT($M18&amp;"!b2:b100"),SMALL(IF(INDIRECT($M18&amp;"!a2:a100")=$A$2,ROW(I$2:I$100)-1,""),COLUMN(I:I))),"")</f>
        <v/>
      </c>
      <c r="W18" s="3" t="str">
        <f t="array" aca="1" ref="W18" ca="1">IFERROR(INDEX(INDIRECT($M18&amp;"!b2:b100"),SMALL(IF(INDIRECT($M18&amp;"!a2:a100")=$A$2,ROW(J$2:J$100)-1,""),COLUMN(J:J))),"")</f>
        <v/>
      </c>
    </row>
    <row r="19" spans="10:23">
      <c r="J19" s="3"/>
      <c r="K19" s="3" t="e">
        <f t="array" aca="1" ref="K19" ca="1">INDEX(tablo,INT(SMALL(IF(tablo&lt;&gt;"",ROW(tablo )+(COLUMN(tablo)-13)/10,""),ROW(18:18))),(SMALL(IF(tablo&lt;&gt;"",ROW(tablo )+(COLUMN(tablo)-13)/10,""),ROW(18:18))-INT(SMALL(IF(tablo&lt;&gt;"",ROW(tablo )+(COLUMN(tablo)-13)/10,""),ROW(18:18))))*10)</f>
        <v>#NUM!</v>
      </c>
      <c r="L19" s="3"/>
      <c r="M19" s="4" t="s">
        <v>26</v>
      </c>
      <c r="N19" s="3" t="str">
        <f t="array" aca="1" ref="N19" ca="1">IFERROR(INDEX(INDIRECT($M19&amp;"!b2:b100"),SMALL(IF(INDIRECT($M19&amp;"!a2:a100")=$A$2,ROW(A$2:A$100)-1,""),COLUMN(A:A))),"")</f>
        <v/>
      </c>
      <c r="O19" s="3" t="str">
        <f t="array" aca="1" ref="O19" ca="1">IFERROR(INDEX(INDIRECT($M19&amp;"!b2:b100"),SMALL(IF(INDIRECT($M19&amp;"!a2:a100")=$A$2,ROW(B$2:B$100)-1,""),COLUMN(B:B))),"")</f>
        <v/>
      </c>
      <c r="P19" s="3" t="str">
        <f t="array" aca="1" ref="P19" ca="1">IFERROR(INDEX(INDIRECT($M19&amp;"!b2:b100"),SMALL(IF(INDIRECT($M19&amp;"!a2:a100")=$A$2,ROW(C$2:C$100)-1,""),COLUMN(C:C))),"")</f>
        <v/>
      </c>
      <c r="Q19" s="3" t="str">
        <f t="array" aca="1" ref="Q19" ca="1">IFERROR(INDEX(INDIRECT($M19&amp;"!b2:b100"),SMALL(IF(INDIRECT($M19&amp;"!a2:a100")=$A$2,ROW(D$2:D$100)-1,""),COLUMN(D:D))),"")</f>
        <v/>
      </c>
      <c r="R19" s="3" t="str">
        <f t="array" aca="1" ref="R19" ca="1">IFERROR(INDEX(INDIRECT($M19&amp;"!b2:b100"),SMALL(IF(INDIRECT($M19&amp;"!a2:a100")=$A$2,ROW(E$2:E$100)-1,""),COLUMN(E:E))),"")</f>
        <v/>
      </c>
      <c r="S19" s="3" t="str">
        <f t="array" aca="1" ref="S19" ca="1">IFERROR(INDEX(INDIRECT($M19&amp;"!b2:b100"),SMALL(IF(INDIRECT($M19&amp;"!a2:a100")=$A$2,ROW(F$2:F$100)-1,""),COLUMN(F:F))),"")</f>
        <v/>
      </c>
      <c r="T19" s="3" t="str">
        <f t="array" aca="1" ref="T19" ca="1">IFERROR(INDEX(INDIRECT($M19&amp;"!b2:b100"),SMALL(IF(INDIRECT($M19&amp;"!a2:a100")=$A$2,ROW(G$2:G$100)-1,""),COLUMN(G:G))),"")</f>
        <v/>
      </c>
      <c r="U19" s="3" t="str">
        <f t="array" aca="1" ref="U19" ca="1">IFERROR(INDEX(INDIRECT($M19&amp;"!b2:b100"),SMALL(IF(INDIRECT($M19&amp;"!a2:a100")=$A$2,ROW(H$2:H$100)-1,""),COLUMN(H:H))),"")</f>
        <v/>
      </c>
      <c r="V19" s="3" t="str">
        <f t="array" aca="1" ref="V19" ca="1">IFERROR(INDEX(INDIRECT($M19&amp;"!b2:b100"),SMALL(IF(INDIRECT($M19&amp;"!a2:a100")=$A$2,ROW(I$2:I$100)-1,""),COLUMN(I:I))),"")</f>
        <v/>
      </c>
      <c r="W19" s="3" t="str">
        <f t="array" aca="1" ref="W19" ca="1">IFERROR(INDEX(INDIRECT($M19&amp;"!b2:b100"),SMALL(IF(INDIRECT($M19&amp;"!a2:a100")=$A$2,ROW(J$2:J$100)-1,""),COLUMN(J:J))),"")</f>
        <v/>
      </c>
    </row>
    <row r="20" spans="10:23">
      <c r="J20" s="3"/>
      <c r="K20" s="3" t="e">
        <f t="array" aca="1" ref="K20" ca="1">INDEX(tablo,INT(SMALL(IF(tablo&lt;&gt;"",ROW(tablo )+(COLUMN(tablo)-13)/10,""),ROW(19:19))),(SMALL(IF(tablo&lt;&gt;"",ROW(tablo )+(COLUMN(tablo)-13)/10,""),ROW(19:19))-INT(SMALL(IF(tablo&lt;&gt;"",ROW(tablo )+(COLUMN(tablo)-13)/10,""),ROW(19:19))))*10)</f>
        <v>#NUM!</v>
      </c>
      <c r="L20" s="3"/>
      <c r="M20" s="4" t="s">
        <v>27</v>
      </c>
      <c r="N20" s="3" t="str">
        <f t="array" aca="1" ref="N20" ca="1">IFERROR(INDEX(INDIRECT($M20&amp;"!b2:b100"),SMALL(IF(INDIRECT($M20&amp;"!a2:a100")=$A$2,ROW(A$2:A$100)-1,""),COLUMN(A:A))),"")</f>
        <v/>
      </c>
      <c r="O20" s="3" t="str">
        <f t="array" aca="1" ref="O20" ca="1">IFERROR(INDEX(INDIRECT($M20&amp;"!b2:b100"),SMALL(IF(INDIRECT($M20&amp;"!a2:a100")=$A$2,ROW(B$2:B$100)-1,""),COLUMN(B:B))),"")</f>
        <v/>
      </c>
      <c r="P20" s="3" t="str">
        <f t="array" aca="1" ref="P20" ca="1">IFERROR(INDEX(INDIRECT($M20&amp;"!b2:b100"),SMALL(IF(INDIRECT($M20&amp;"!a2:a100")=$A$2,ROW(C$2:C$100)-1,""),COLUMN(C:C))),"")</f>
        <v/>
      </c>
      <c r="Q20" s="3" t="str">
        <f t="array" aca="1" ref="Q20" ca="1">IFERROR(INDEX(INDIRECT($M20&amp;"!b2:b100"),SMALL(IF(INDIRECT($M20&amp;"!a2:a100")=$A$2,ROW(D$2:D$100)-1,""),COLUMN(D:D))),"")</f>
        <v/>
      </c>
      <c r="R20" s="3" t="str">
        <f t="array" aca="1" ref="R20" ca="1">IFERROR(INDEX(INDIRECT($M20&amp;"!b2:b100"),SMALL(IF(INDIRECT($M20&amp;"!a2:a100")=$A$2,ROW(E$2:E$100)-1,""),COLUMN(E:E))),"")</f>
        <v/>
      </c>
      <c r="S20" s="3" t="str">
        <f t="array" aca="1" ref="S20" ca="1">IFERROR(INDEX(INDIRECT($M20&amp;"!b2:b100"),SMALL(IF(INDIRECT($M20&amp;"!a2:a100")=$A$2,ROW(F$2:F$100)-1,""),COLUMN(F:F))),"")</f>
        <v/>
      </c>
      <c r="T20" s="3" t="str">
        <f t="array" aca="1" ref="T20" ca="1">IFERROR(INDEX(INDIRECT($M20&amp;"!b2:b100"),SMALL(IF(INDIRECT($M20&amp;"!a2:a100")=$A$2,ROW(G$2:G$100)-1,""),COLUMN(G:G))),"")</f>
        <v/>
      </c>
      <c r="U20" s="3" t="str">
        <f t="array" aca="1" ref="U20" ca="1">IFERROR(INDEX(INDIRECT($M20&amp;"!b2:b100"),SMALL(IF(INDIRECT($M20&amp;"!a2:a100")=$A$2,ROW(H$2:H$100)-1,""),COLUMN(H:H))),"")</f>
        <v/>
      </c>
      <c r="V20" s="3" t="str">
        <f t="array" aca="1" ref="V20" ca="1">IFERROR(INDEX(INDIRECT($M20&amp;"!b2:b100"),SMALL(IF(INDIRECT($M20&amp;"!a2:a100")=$A$2,ROW(I$2:I$100)-1,""),COLUMN(I:I))),"")</f>
        <v/>
      </c>
      <c r="W20" s="3" t="str">
        <f t="array" aca="1" ref="W20" ca="1">IFERROR(INDEX(INDIRECT($M20&amp;"!b2:b100"),SMALL(IF(INDIRECT($M20&amp;"!a2:a100")=$A$2,ROW(J$2:J$100)-1,""),COLUMN(J:J))),"")</f>
        <v/>
      </c>
    </row>
    <row r="21" spans="10:23">
      <c r="J21" s="3"/>
      <c r="K21" s="3" t="e">
        <f t="array" aca="1" ref="K21" ca="1">INDEX(tablo,INT(SMALL(IF(tablo&lt;&gt;"",ROW(tablo )+(COLUMN(tablo)-13)/10,""),ROW(20:20))),(SMALL(IF(tablo&lt;&gt;"",ROW(tablo )+(COLUMN(tablo)-13)/10,""),ROW(20:20))-INT(SMALL(IF(tablo&lt;&gt;"",ROW(tablo )+(COLUMN(tablo)-13)/10,""),ROW(20:20))))*10)</f>
        <v>#NUM!</v>
      </c>
      <c r="L21" s="3"/>
      <c r="M21" s="4" t="s">
        <v>28</v>
      </c>
      <c r="N21" s="3" t="str">
        <f t="array" aca="1" ref="N21" ca="1">IFERROR(INDEX(INDIRECT($M21&amp;"!b2:b100"),SMALL(IF(INDIRECT($M21&amp;"!a2:a100")=$A$2,ROW(A$2:A$100)-1,""),COLUMN(A:A))),"")</f>
        <v/>
      </c>
      <c r="O21" s="3" t="str">
        <f t="array" aca="1" ref="O21" ca="1">IFERROR(INDEX(INDIRECT($M21&amp;"!b2:b100"),SMALL(IF(INDIRECT($M21&amp;"!a2:a100")=$A$2,ROW(B$2:B$100)-1,""),COLUMN(B:B))),"")</f>
        <v/>
      </c>
      <c r="P21" s="3" t="str">
        <f t="array" aca="1" ref="P21" ca="1">IFERROR(INDEX(INDIRECT($M21&amp;"!b2:b100"),SMALL(IF(INDIRECT($M21&amp;"!a2:a100")=$A$2,ROW(C$2:C$100)-1,""),COLUMN(C:C))),"")</f>
        <v/>
      </c>
      <c r="Q21" s="3" t="str">
        <f t="array" aca="1" ref="Q21" ca="1">IFERROR(INDEX(INDIRECT($M21&amp;"!b2:b100"),SMALL(IF(INDIRECT($M21&amp;"!a2:a100")=$A$2,ROW(D$2:D$100)-1,""),COLUMN(D:D))),"")</f>
        <v/>
      </c>
      <c r="R21" s="3" t="str">
        <f t="array" aca="1" ref="R21" ca="1">IFERROR(INDEX(INDIRECT($M21&amp;"!b2:b100"),SMALL(IF(INDIRECT($M21&amp;"!a2:a100")=$A$2,ROW(E$2:E$100)-1,""),COLUMN(E:E))),"")</f>
        <v/>
      </c>
      <c r="S21" s="3" t="str">
        <f t="array" aca="1" ref="S21" ca="1">IFERROR(INDEX(INDIRECT($M21&amp;"!b2:b100"),SMALL(IF(INDIRECT($M21&amp;"!a2:a100")=$A$2,ROW(F$2:F$100)-1,""),COLUMN(F:F))),"")</f>
        <v/>
      </c>
      <c r="T21" s="3" t="str">
        <f t="array" aca="1" ref="T21" ca="1">IFERROR(INDEX(INDIRECT($M21&amp;"!b2:b100"),SMALL(IF(INDIRECT($M21&amp;"!a2:a100")=$A$2,ROW(G$2:G$100)-1,""),COLUMN(G:G))),"")</f>
        <v/>
      </c>
      <c r="U21" s="3" t="str">
        <f t="array" aca="1" ref="U21" ca="1">IFERROR(INDEX(INDIRECT($M21&amp;"!b2:b100"),SMALL(IF(INDIRECT($M21&amp;"!a2:a100")=$A$2,ROW(H$2:H$100)-1,""),COLUMN(H:H))),"")</f>
        <v/>
      </c>
      <c r="V21" s="3" t="str">
        <f t="array" aca="1" ref="V21" ca="1">IFERROR(INDEX(INDIRECT($M21&amp;"!b2:b100"),SMALL(IF(INDIRECT($M21&amp;"!a2:a100")=$A$2,ROW(I$2:I$100)-1,""),COLUMN(I:I))),"")</f>
        <v/>
      </c>
      <c r="W21" s="3" t="str">
        <f t="array" aca="1" ref="W21" ca="1">IFERROR(INDEX(INDIRECT($M21&amp;"!b2:b100"),SMALL(IF(INDIRECT($M21&amp;"!a2:a100")=$A$2,ROW(J$2:J$100)-1,""),COLUMN(J:J))),"")</f>
        <v/>
      </c>
    </row>
    <row r="22" spans="10:23">
      <c r="J22" s="3"/>
      <c r="K22" s="3" t="e">
        <f t="array" aca="1" ref="K22" ca="1">INDEX(tablo,INT(SMALL(IF(tablo&lt;&gt;"",ROW(tablo )+(COLUMN(tablo)-13)/10,""),ROW(21:21))),(SMALL(IF(tablo&lt;&gt;"",ROW(tablo )+(COLUMN(tablo)-13)/10,""),ROW(21:21))-INT(SMALL(IF(tablo&lt;&gt;"",ROW(tablo )+(COLUMN(tablo)-13)/10,""),ROW(21:21))))*10)</f>
        <v>#NUM!</v>
      </c>
      <c r="L22" s="3"/>
      <c r="M22" s="4" t="s">
        <v>29</v>
      </c>
      <c r="N22" s="3" t="str">
        <f t="array" aca="1" ref="N22" ca="1">IFERROR(INDEX(INDIRECT($M22&amp;"!b2:b100"),SMALL(IF(INDIRECT($M22&amp;"!a2:a100")=$A$2,ROW(A$2:A$100)-1,""),COLUMN(A:A))),"")</f>
        <v/>
      </c>
      <c r="O22" s="3" t="str">
        <f t="array" aca="1" ref="O22" ca="1">IFERROR(INDEX(INDIRECT($M22&amp;"!b2:b100"),SMALL(IF(INDIRECT($M22&amp;"!a2:a100")=$A$2,ROW(B$2:B$100)-1,""),COLUMN(B:B))),"")</f>
        <v/>
      </c>
      <c r="P22" s="3" t="str">
        <f t="array" aca="1" ref="P22" ca="1">IFERROR(INDEX(INDIRECT($M22&amp;"!b2:b100"),SMALL(IF(INDIRECT($M22&amp;"!a2:a100")=$A$2,ROW(C$2:C$100)-1,""),COLUMN(C:C))),"")</f>
        <v/>
      </c>
      <c r="Q22" s="3" t="str">
        <f t="array" aca="1" ref="Q22" ca="1">IFERROR(INDEX(INDIRECT($M22&amp;"!b2:b100"),SMALL(IF(INDIRECT($M22&amp;"!a2:a100")=$A$2,ROW(D$2:D$100)-1,""),COLUMN(D:D))),"")</f>
        <v/>
      </c>
      <c r="R22" s="3" t="str">
        <f t="array" aca="1" ref="R22" ca="1">IFERROR(INDEX(INDIRECT($M22&amp;"!b2:b100"),SMALL(IF(INDIRECT($M22&amp;"!a2:a100")=$A$2,ROW(E$2:E$100)-1,""),COLUMN(E:E))),"")</f>
        <v/>
      </c>
      <c r="S22" s="3" t="str">
        <f t="array" aca="1" ref="S22" ca="1">IFERROR(INDEX(INDIRECT($M22&amp;"!b2:b100"),SMALL(IF(INDIRECT($M22&amp;"!a2:a100")=$A$2,ROW(F$2:F$100)-1,""),COLUMN(F:F))),"")</f>
        <v/>
      </c>
      <c r="T22" s="3" t="str">
        <f t="array" aca="1" ref="T22" ca="1">IFERROR(INDEX(INDIRECT($M22&amp;"!b2:b100"),SMALL(IF(INDIRECT($M22&amp;"!a2:a100")=$A$2,ROW(G$2:G$100)-1,""),COLUMN(G:G))),"")</f>
        <v/>
      </c>
      <c r="U22" s="3" t="str">
        <f t="array" aca="1" ref="U22" ca="1">IFERROR(INDEX(INDIRECT($M22&amp;"!b2:b100"),SMALL(IF(INDIRECT($M22&amp;"!a2:a100")=$A$2,ROW(H$2:H$100)-1,""),COLUMN(H:H))),"")</f>
        <v/>
      </c>
      <c r="V22" s="3" t="str">
        <f t="array" aca="1" ref="V22" ca="1">IFERROR(INDEX(INDIRECT($M22&amp;"!b2:b100"),SMALL(IF(INDIRECT($M22&amp;"!a2:a100")=$A$2,ROW(I$2:I$100)-1,""),COLUMN(I:I))),"")</f>
        <v/>
      </c>
      <c r="W22" s="3" t="str">
        <f t="array" aca="1" ref="W22" ca="1">IFERROR(INDEX(INDIRECT($M22&amp;"!b2:b100"),SMALL(IF(INDIRECT($M22&amp;"!a2:a100")=$A$2,ROW(J$2:J$100)-1,""),COLUMN(J:J))),"")</f>
        <v/>
      </c>
    </row>
    <row r="23" spans="10:23">
      <c r="J23" s="3"/>
      <c r="K23" s="3" t="e">
        <f t="array" aca="1" ref="K23" ca="1">INDEX(tablo,INT(SMALL(IF(tablo&lt;&gt;"",ROW(tablo )+(COLUMN(tablo)-13)/10,""),ROW(22:22))),(SMALL(IF(tablo&lt;&gt;"",ROW(tablo )+(COLUMN(tablo)-13)/10,""),ROW(22:22))-INT(SMALL(IF(tablo&lt;&gt;"",ROW(tablo )+(COLUMN(tablo)-13)/10,""),ROW(22:22))))*10)</f>
        <v>#NUM!</v>
      </c>
      <c r="L23" s="3"/>
      <c r="M23" s="4" t="s">
        <v>30</v>
      </c>
      <c r="N23" s="3" t="str">
        <f t="array" aca="1" ref="N23" ca="1">IFERROR(INDEX(INDIRECT($M23&amp;"!b2:b100"),SMALL(IF(INDIRECT($M23&amp;"!a2:a100")=$A$2,ROW(A$2:A$100)-1,""),COLUMN(A:A))),"")</f>
        <v/>
      </c>
      <c r="O23" s="3" t="str">
        <f t="array" aca="1" ref="O23" ca="1">IFERROR(INDEX(INDIRECT($M23&amp;"!b2:b100"),SMALL(IF(INDIRECT($M23&amp;"!a2:a100")=$A$2,ROW(B$2:B$100)-1,""),COLUMN(B:B))),"")</f>
        <v/>
      </c>
      <c r="P23" s="3" t="str">
        <f t="array" aca="1" ref="P23" ca="1">IFERROR(INDEX(INDIRECT($M23&amp;"!b2:b100"),SMALL(IF(INDIRECT($M23&amp;"!a2:a100")=$A$2,ROW(C$2:C$100)-1,""),COLUMN(C:C))),"")</f>
        <v/>
      </c>
      <c r="Q23" s="3" t="str">
        <f t="array" aca="1" ref="Q23" ca="1">IFERROR(INDEX(INDIRECT($M23&amp;"!b2:b100"),SMALL(IF(INDIRECT($M23&amp;"!a2:a100")=$A$2,ROW(D$2:D$100)-1,""),COLUMN(D:D))),"")</f>
        <v/>
      </c>
      <c r="R23" s="3" t="str">
        <f t="array" aca="1" ref="R23" ca="1">IFERROR(INDEX(INDIRECT($M23&amp;"!b2:b100"),SMALL(IF(INDIRECT($M23&amp;"!a2:a100")=$A$2,ROW(E$2:E$100)-1,""),COLUMN(E:E))),"")</f>
        <v/>
      </c>
      <c r="S23" s="3" t="str">
        <f t="array" aca="1" ref="S23" ca="1">IFERROR(INDEX(INDIRECT($M23&amp;"!b2:b100"),SMALL(IF(INDIRECT($M23&amp;"!a2:a100")=$A$2,ROW(F$2:F$100)-1,""),COLUMN(F:F))),"")</f>
        <v/>
      </c>
      <c r="T23" s="3" t="str">
        <f t="array" aca="1" ref="T23" ca="1">IFERROR(INDEX(INDIRECT($M23&amp;"!b2:b100"),SMALL(IF(INDIRECT($M23&amp;"!a2:a100")=$A$2,ROW(G$2:G$100)-1,""),COLUMN(G:G))),"")</f>
        <v/>
      </c>
      <c r="U23" s="3" t="str">
        <f t="array" aca="1" ref="U23" ca="1">IFERROR(INDEX(INDIRECT($M23&amp;"!b2:b100"),SMALL(IF(INDIRECT($M23&amp;"!a2:a100")=$A$2,ROW(H$2:H$100)-1,""),COLUMN(H:H))),"")</f>
        <v/>
      </c>
      <c r="V23" s="3" t="str">
        <f t="array" aca="1" ref="V23" ca="1">IFERROR(INDEX(INDIRECT($M23&amp;"!b2:b100"),SMALL(IF(INDIRECT($M23&amp;"!a2:a100")=$A$2,ROW(I$2:I$100)-1,""),COLUMN(I:I))),"")</f>
        <v/>
      </c>
      <c r="W23" s="3" t="str">
        <f t="array" aca="1" ref="W23" ca="1">IFERROR(INDEX(INDIRECT($M23&amp;"!b2:b100"),SMALL(IF(INDIRECT($M23&amp;"!a2:a100")=$A$2,ROW(J$2:J$100)-1,""),COLUMN(J:J))),"")</f>
        <v/>
      </c>
    </row>
    <row r="24" spans="10:23">
      <c r="J24" s="3"/>
      <c r="K24" s="3" t="e">
        <f t="array" aca="1" ref="K24" ca="1">INDEX(tablo,INT(SMALL(IF(tablo&lt;&gt;"",ROW(tablo )+(COLUMN(tablo)-13)/10,""),ROW(23:23))),(SMALL(IF(tablo&lt;&gt;"",ROW(tablo )+(COLUMN(tablo)-13)/10,""),ROW(23:23))-INT(SMALL(IF(tablo&lt;&gt;"",ROW(tablo )+(COLUMN(tablo)-13)/10,""),ROW(23:23))))*10)</f>
        <v>#NUM!</v>
      </c>
      <c r="L24" s="3"/>
      <c r="M24" s="4" t="s">
        <v>31</v>
      </c>
      <c r="N24" s="3" t="str">
        <f t="array" aca="1" ref="N24" ca="1">IFERROR(INDEX(INDIRECT($M24&amp;"!b2:b100"),SMALL(IF(INDIRECT($M24&amp;"!a2:a100")=$A$2,ROW(A$2:A$100)-1,""),COLUMN(A:A))),"")</f>
        <v/>
      </c>
      <c r="O24" s="3" t="str">
        <f t="array" aca="1" ref="O24" ca="1">IFERROR(INDEX(INDIRECT($M24&amp;"!b2:b100"),SMALL(IF(INDIRECT($M24&amp;"!a2:a100")=$A$2,ROW(B$2:B$100)-1,""),COLUMN(B:B))),"")</f>
        <v/>
      </c>
      <c r="P24" s="3" t="str">
        <f t="array" aca="1" ref="P24" ca="1">IFERROR(INDEX(INDIRECT($M24&amp;"!b2:b100"),SMALL(IF(INDIRECT($M24&amp;"!a2:a100")=$A$2,ROW(C$2:C$100)-1,""),COLUMN(C:C))),"")</f>
        <v/>
      </c>
      <c r="Q24" s="3" t="str">
        <f t="array" aca="1" ref="Q24" ca="1">IFERROR(INDEX(INDIRECT($M24&amp;"!b2:b100"),SMALL(IF(INDIRECT($M24&amp;"!a2:a100")=$A$2,ROW(D$2:D$100)-1,""),COLUMN(D:D))),"")</f>
        <v/>
      </c>
      <c r="R24" s="3" t="str">
        <f t="array" aca="1" ref="R24" ca="1">IFERROR(INDEX(INDIRECT($M24&amp;"!b2:b100"),SMALL(IF(INDIRECT($M24&amp;"!a2:a100")=$A$2,ROW(E$2:E$100)-1,""),COLUMN(E:E))),"")</f>
        <v/>
      </c>
      <c r="S24" s="3" t="str">
        <f t="array" aca="1" ref="S24" ca="1">IFERROR(INDEX(INDIRECT($M24&amp;"!b2:b100"),SMALL(IF(INDIRECT($M24&amp;"!a2:a100")=$A$2,ROW(F$2:F$100)-1,""),COLUMN(F:F))),"")</f>
        <v/>
      </c>
      <c r="T24" s="3" t="str">
        <f t="array" aca="1" ref="T24" ca="1">IFERROR(INDEX(INDIRECT($M24&amp;"!b2:b100"),SMALL(IF(INDIRECT($M24&amp;"!a2:a100")=$A$2,ROW(G$2:G$100)-1,""),COLUMN(G:G))),"")</f>
        <v/>
      </c>
      <c r="U24" s="3" t="str">
        <f t="array" aca="1" ref="U24" ca="1">IFERROR(INDEX(INDIRECT($M24&amp;"!b2:b100"),SMALL(IF(INDIRECT($M24&amp;"!a2:a100")=$A$2,ROW(H$2:H$100)-1,""),COLUMN(H:H))),"")</f>
        <v/>
      </c>
      <c r="V24" s="3" t="str">
        <f t="array" aca="1" ref="V24" ca="1">IFERROR(INDEX(INDIRECT($M24&amp;"!b2:b100"),SMALL(IF(INDIRECT($M24&amp;"!a2:a100")=$A$2,ROW(I$2:I$100)-1,""),COLUMN(I:I))),"")</f>
        <v/>
      </c>
      <c r="W24" s="3" t="str">
        <f t="array" aca="1" ref="W24" ca="1">IFERROR(INDEX(INDIRECT($M24&amp;"!b2:b100"),SMALL(IF(INDIRECT($M24&amp;"!a2:a100")=$A$2,ROW(J$2:J$100)-1,""),COLUMN(J:J))),"")</f>
        <v/>
      </c>
    </row>
    <row r="25" spans="10:23">
      <c r="J25" s="3"/>
      <c r="K25" s="3" t="e">
        <f t="array" aca="1" ref="K25" ca="1">INDEX(tablo,INT(SMALL(IF(tablo&lt;&gt;"",ROW(tablo )+(COLUMN(tablo)-13)/10,""),ROW(24:24))),(SMALL(IF(tablo&lt;&gt;"",ROW(tablo )+(COLUMN(tablo)-13)/10,""),ROW(24:24))-INT(SMALL(IF(tablo&lt;&gt;"",ROW(tablo )+(COLUMN(tablo)-13)/10,""),ROW(24:24))))*10)</f>
        <v>#NUM!</v>
      </c>
      <c r="L25" s="3"/>
      <c r="M25" s="4" t="s">
        <v>32</v>
      </c>
      <c r="N25" s="3" t="str">
        <f t="array" aca="1" ref="N25" ca="1">IFERROR(INDEX(INDIRECT($M25&amp;"!b2:b100"),SMALL(IF(INDIRECT($M25&amp;"!a2:a100")=$A$2,ROW(A$2:A$100)-1,""),COLUMN(A:A))),"")</f>
        <v/>
      </c>
      <c r="O25" s="3" t="str">
        <f t="array" aca="1" ref="O25" ca="1">IFERROR(INDEX(INDIRECT($M25&amp;"!b2:b100"),SMALL(IF(INDIRECT($M25&amp;"!a2:a100")=$A$2,ROW(B$2:B$100)-1,""),COLUMN(B:B))),"")</f>
        <v/>
      </c>
      <c r="P25" s="3" t="str">
        <f t="array" aca="1" ref="P25" ca="1">IFERROR(INDEX(INDIRECT($M25&amp;"!b2:b100"),SMALL(IF(INDIRECT($M25&amp;"!a2:a100")=$A$2,ROW(C$2:C$100)-1,""),COLUMN(C:C))),"")</f>
        <v/>
      </c>
      <c r="Q25" s="3" t="str">
        <f t="array" aca="1" ref="Q25" ca="1">IFERROR(INDEX(INDIRECT($M25&amp;"!b2:b100"),SMALL(IF(INDIRECT($M25&amp;"!a2:a100")=$A$2,ROW(D$2:D$100)-1,""),COLUMN(D:D))),"")</f>
        <v/>
      </c>
      <c r="R25" s="3" t="str">
        <f t="array" aca="1" ref="R25" ca="1">IFERROR(INDEX(INDIRECT($M25&amp;"!b2:b100"),SMALL(IF(INDIRECT($M25&amp;"!a2:a100")=$A$2,ROW(E$2:E$100)-1,""),COLUMN(E:E))),"")</f>
        <v/>
      </c>
      <c r="S25" s="3" t="str">
        <f t="array" aca="1" ref="S25" ca="1">IFERROR(INDEX(INDIRECT($M25&amp;"!b2:b100"),SMALL(IF(INDIRECT($M25&amp;"!a2:a100")=$A$2,ROW(F$2:F$100)-1,""),COLUMN(F:F))),"")</f>
        <v/>
      </c>
      <c r="T25" s="3" t="str">
        <f t="array" aca="1" ref="T25" ca="1">IFERROR(INDEX(INDIRECT($M25&amp;"!b2:b100"),SMALL(IF(INDIRECT($M25&amp;"!a2:a100")=$A$2,ROW(G$2:G$100)-1,""),COLUMN(G:G))),"")</f>
        <v/>
      </c>
      <c r="U25" s="3" t="str">
        <f t="array" aca="1" ref="U25" ca="1">IFERROR(INDEX(INDIRECT($M25&amp;"!b2:b100"),SMALL(IF(INDIRECT($M25&amp;"!a2:a100")=$A$2,ROW(H$2:H$100)-1,""),COLUMN(H:H))),"")</f>
        <v/>
      </c>
      <c r="V25" s="3" t="str">
        <f t="array" aca="1" ref="V25" ca="1">IFERROR(INDEX(INDIRECT($M25&amp;"!b2:b100"),SMALL(IF(INDIRECT($M25&amp;"!a2:a100")=$A$2,ROW(I$2:I$100)-1,""),COLUMN(I:I))),"")</f>
        <v/>
      </c>
      <c r="W25" s="3" t="str">
        <f t="array" aca="1" ref="W25" ca="1">IFERROR(INDEX(INDIRECT($M25&amp;"!b2:b100"),SMALL(IF(INDIRECT($M25&amp;"!a2:a100")=$A$2,ROW(J$2:J$100)-1,""),COLUMN(J:J))),"")</f>
        <v/>
      </c>
    </row>
    <row r="26" spans="10:23">
      <c r="J26" s="3"/>
      <c r="K26" s="3" t="e">
        <f t="array" aca="1" ref="K26" ca="1">INDEX(tablo,INT(SMALL(IF(tablo&lt;&gt;"",ROW(tablo )+(COLUMN(tablo)-13)/10,""),ROW(25:25))),(SMALL(IF(tablo&lt;&gt;"",ROW(tablo )+(COLUMN(tablo)-13)/10,""),ROW(25:25))-INT(SMALL(IF(tablo&lt;&gt;"",ROW(tablo )+(COLUMN(tablo)-13)/10,""),ROW(25:25))))*10)</f>
        <v>#NUM!</v>
      </c>
      <c r="L26" s="3"/>
      <c r="M26" s="4" t="s">
        <v>33</v>
      </c>
      <c r="N26" s="3" t="str">
        <f t="array" aca="1" ref="N26" ca="1">IFERROR(INDEX(INDIRECT($M26&amp;"!b2:b100"),SMALL(IF(INDIRECT($M26&amp;"!a2:a100")=$A$2,ROW(A$2:A$100)-1,""),COLUMN(A:A))),"")</f>
        <v/>
      </c>
      <c r="O26" s="3" t="str">
        <f t="array" aca="1" ref="O26" ca="1">IFERROR(INDEX(INDIRECT($M26&amp;"!b2:b100"),SMALL(IF(INDIRECT($M26&amp;"!a2:a100")=$A$2,ROW(B$2:B$100)-1,""),COLUMN(B:B))),"")</f>
        <v/>
      </c>
      <c r="P26" s="3" t="str">
        <f t="array" aca="1" ref="P26" ca="1">IFERROR(INDEX(INDIRECT($M26&amp;"!b2:b100"),SMALL(IF(INDIRECT($M26&amp;"!a2:a100")=$A$2,ROW(C$2:C$100)-1,""),COLUMN(C:C))),"")</f>
        <v/>
      </c>
      <c r="Q26" s="3" t="str">
        <f t="array" aca="1" ref="Q26" ca="1">IFERROR(INDEX(INDIRECT($M26&amp;"!b2:b100"),SMALL(IF(INDIRECT($M26&amp;"!a2:a100")=$A$2,ROW(D$2:D$100)-1,""),COLUMN(D:D))),"")</f>
        <v/>
      </c>
      <c r="R26" s="3" t="str">
        <f t="array" aca="1" ref="R26" ca="1">IFERROR(INDEX(INDIRECT($M26&amp;"!b2:b100"),SMALL(IF(INDIRECT($M26&amp;"!a2:a100")=$A$2,ROW(E$2:E$100)-1,""),COLUMN(E:E))),"")</f>
        <v/>
      </c>
      <c r="S26" s="3" t="str">
        <f t="array" aca="1" ref="S26" ca="1">IFERROR(INDEX(INDIRECT($M26&amp;"!b2:b100"),SMALL(IF(INDIRECT($M26&amp;"!a2:a100")=$A$2,ROW(F$2:F$100)-1,""),COLUMN(F:F))),"")</f>
        <v/>
      </c>
      <c r="T26" s="3" t="str">
        <f t="array" aca="1" ref="T26" ca="1">IFERROR(INDEX(INDIRECT($M26&amp;"!b2:b100"),SMALL(IF(INDIRECT($M26&amp;"!a2:a100")=$A$2,ROW(G$2:G$100)-1,""),COLUMN(G:G))),"")</f>
        <v/>
      </c>
      <c r="U26" s="3" t="str">
        <f t="array" aca="1" ref="U26" ca="1">IFERROR(INDEX(INDIRECT($M26&amp;"!b2:b100"),SMALL(IF(INDIRECT($M26&amp;"!a2:a100")=$A$2,ROW(H$2:H$100)-1,""),COLUMN(H:H))),"")</f>
        <v/>
      </c>
      <c r="V26" s="3" t="str">
        <f t="array" aca="1" ref="V26" ca="1">IFERROR(INDEX(INDIRECT($M26&amp;"!b2:b100"),SMALL(IF(INDIRECT($M26&amp;"!a2:a100")=$A$2,ROW(I$2:I$100)-1,""),COLUMN(I:I))),"")</f>
        <v/>
      </c>
      <c r="W26" s="3" t="str">
        <f t="array" aca="1" ref="W26" ca="1">IFERROR(INDEX(INDIRECT($M26&amp;"!b2:b100"),SMALL(IF(INDIRECT($M26&amp;"!a2:a100")=$A$2,ROW(J$2:J$100)-1,""),COLUMN(J:J))),"")</f>
        <v/>
      </c>
    </row>
    <row r="27" spans="10:23">
      <c r="J27" s="3"/>
      <c r="K27" s="3" t="e">
        <f t="array" aca="1" ref="K27" ca="1">INDEX(tablo,INT(SMALL(IF(tablo&lt;&gt;"",ROW(tablo )+(COLUMN(tablo)-13)/10,""),ROW(26:26))),(SMALL(IF(tablo&lt;&gt;"",ROW(tablo )+(COLUMN(tablo)-13)/10,""),ROW(26:26))-INT(SMALL(IF(tablo&lt;&gt;"",ROW(tablo )+(COLUMN(tablo)-13)/10,""),ROW(26:26))))*10)</f>
        <v>#NUM!</v>
      </c>
      <c r="L27" s="3"/>
      <c r="M27" s="4" t="s">
        <v>34</v>
      </c>
      <c r="N27" s="3" t="str">
        <f t="array" aca="1" ref="N27" ca="1">IFERROR(INDEX(INDIRECT($M27&amp;"!b2:b100"),SMALL(IF(INDIRECT($M27&amp;"!a2:a100")=$A$2,ROW(A$2:A$100)-1,""),COLUMN(A:A))),"")</f>
        <v/>
      </c>
      <c r="O27" s="3" t="str">
        <f t="array" aca="1" ref="O27" ca="1">IFERROR(INDEX(INDIRECT($M27&amp;"!b2:b100"),SMALL(IF(INDIRECT($M27&amp;"!a2:a100")=$A$2,ROW(B$2:B$100)-1,""),COLUMN(B:B))),"")</f>
        <v/>
      </c>
      <c r="P27" s="3" t="str">
        <f t="array" aca="1" ref="P27" ca="1">IFERROR(INDEX(INDIRECT($M27&amp;"!b2:b100"),SMALL(IF(INDIRECT($M27&amp;"!a2:a100")=$A$2,ROW(C$2:C$100)-1,""),COLUMN(C:C))),"")</f>
        <v/>
      </c>
      <c r="Q27" s="3" t="str">
        <f t="array" aca="1" ref="Q27" ca="1">IFERROR(INDEX(INDIRECT($M27&amp;"!b2:b100"),SMALL(IF(INDIRECT($M27&amp;"!a2:a100")=$A$2,ROW(D$2:D$100)-1,""),COLUMN(D:D))),"")</f>
        <v/>
      </c>
      <c r="R27" s="3" t="str">
        <f t="array" aca="1" ref="R27" ca="1">IFERROR(INDEX(INDIRECT($M27&amp;"!b2:b100"),SMALL(IF(INDIRECT($M27&amp;"!a2:a100")=$A$2,ROW(E$2:E$100)-1,""),COLUMN(E:E))),"")</f>
        <v/>
      </c>
      <c r="S27" s="3" t="str">
        <f t="array" aca="1" ref="S27" ca="1">IFERROR(INDEX(INDIRECT($M27&amp;"!b2:b100"),SMALL(IF(INDIRECT($M27&amp;"!a2:a100")=$A$2,ROW(F$2:F$100)-1,""),COLUMN(F:F))),"")</f>
        <v/>
      </c>
      <c r="T27" s="3" t="str">
        <f t="array" aca="1" ref="T27" ca="1">IFERROR(INDEX(INDIRECT($M27&amp;"!b2:b100"),SMALL(IF(INDIRECT($M27&amp;"!a2:a100")=$A$2,ROW(G$2:G$100)-1,""),COLUMN(G:G))),"")</f>
        <v/>
      </c>
      <c r="U27" s="3" t="str">
        <f t="array" aca="1" ref="U27" ca="1">IFERROR(INDEX(INDIRECT($M27&amp;"!b2:b100"),SMALL(IF(INDIRECT($M27&amp;"!a2:a100")=$A$2,ROW(H$2:H$100)-1,""),COLUMN(H:H))),"")</f>
        <v/>
      </c>
      <c r="V27" s="3" t="str">
        <f t="array" aca="1" ref="V27" ca="1">IFERROR(INDEX(INDIRECT($M27&amp;"!b2:b100"),SMALL(IF(INDIRECT($M27&amp;"!a2:a100")=$A$2,ROW(I$2:I$100)-1,""),COLUMN(I:I))),"")</f>
        <v/>
      </c>
      <c r="W27" s="3" t="str">
        <f t="array" aca="1" ref="W27" ca="1">IFERROR(INDEX(INDIRECT($M27&amp;"!b2:b100"),SMALL(IF(INDIRECT($M27&amp;"!a2:a100")=$A$2,ROW(J$2:J$100)-1,""),COLUMN(J:J))),"")</f>
        <v/>
      </c>
    </row>
    <row r="28" spans="10:23">
      <c r="J28" s="3"/>
      <c r="K28" s="3" t="e">
        <f t="array" aca="1" ref="K28" ca="1">INDEX(tablo,INT(SMALL(IF(tablo&lt;&gt;"",ROW(tablo )+(COLUMN(tablo)-13)/10,""),ROW(27:27))),(SMALL(IF(tablo&lt;&gt;"",ROW(tablo )+(COLUMN(tablo)-13)/10,""),ROW(27:27))-INT(SMALL(IF(tablo&lt;&gt;"",ROW(tablo )+(COLUMN(tablo)-13)/10,""),ROW(27:27))))*10)</f>
        <v>#NUM!</v>
      </c>
      <c r="L28" s="3"/>
      <c r="M28" s="4" t="s">
        <v>35</v>
      </c>
      <c r="N28" s="3" t="str">
        <f t="array" aca="1" ref="N28" ca="1">IFERROR(INDEX(INDIRECT($M28&amp;"!b2:b100"),SMALL(IF(INDIRECT($M28&amp;"!a2:a100")=$A$2,ROW(A$2:A$100)-1,""),COLUMN(A:A))),"")</f>
        <v/>
      </c>
      <c r="O28" s="3" t="str">
        <f t="array" aca="1" ref="O28" ca="1">IFERROR(INDEX(INDIRECT($M28&amp;"!b2:b100"),SMALL(IF(INDIRECT($M28&amp;"!a2:a100")=$A$2,ROW(B$2:B$100)-1,""),COLUMN(B:B))),"")</f>
        <v/>
      </c>
      <c r="P28" s="3" t="str">
        <f t="array" aca="1" ref="P28" ca="1">IFERROR(INDEX(INDIRECT($M28&amp;"!b2:b100"),SMALL(IF(INDIRECT($M28&amp;"!a2:a100")=$A$2,ROW(C$2:C$100)-1,""),COLUMN(C:C))),"")</f>
        <v/>
      </c>
      <c r="Q28" s="3" t="str">
        <f t="array" aca="1" ref="Q28" ca="1">IFERROR(INDEX(INDIRECT($M28&amp;"!b2:b100"),SMALL(IF(INDIRECT($M28&amp;"!a2:a100")=$A$2,ROW(D$2:D$100)-1,""),COLUMN(D:D))),"")</f>
        <v/>
      </c>
      <c r="R28" s="3" t="str">
        <f t="array" aca="1" ref="R28" ca="1">IFERROR(INDEX(INDIRECT($M28&amp;"!b2:b100"),SMALL(IF(INDIRECT($M28&amp;"!a2:a100")=$A$2,ROW(E$2:E$100)-1,""),COLUMN(E:E))),"")</f>
        <v/>
      </c>
      <c r="S28" s="3" t="str">
        <f t="array" aca="1" ref="S28" ca="1">IFERROR(INDEX(INDIRECT($M28&amp;"!b2:b100"),SMALL(IF(INDIRECT($M28&amp;"!a2:a100")=$A$2,ROW(F$2:F$100)-1,""),COLUMN(F:F))),"")</f>
        <v/>
      </c>
      <c r="T28" s="3" t="str">
        <f t="array" aca="1" ref="T28" ca="1">IFERROR(INDEX(INDIRECT($M28&amp;"!b2:b100"),SMALL(IF(INDIRECT($M28&amp;"!a2:a100")=$A$2,ROW(G$2:G$100)-1,""),COLUMN(G:G))),"")</f>
        <v/>
      </c>
      <c r="U28" s="3" t="str">
        <f t="array" aca="1" ref="U28" ca="1">IFERROR(INDEX(INDIRECT($M28&amp;"!b2:b100"),SMALL(IF(INDIRECT($M28&amp;"!a2:a100")=$A$2,ROW(H$2:H$100)-1,""),COLUMN(H:H))),"")</f>
        <v/>
      </c>
      <c r="V28" s="3" t="str">
        <f t="array" aca="1" ref="V28" ca="1">IFERROR(INDEX(INDIRECT($M28&amp;"!b2:b100"),SMALL(IF(INDIRECT($M28&amp;"!a2:a100")=$A$2,ROW(I$2:I$100)-1,""),COLUMN(I:I))),"")</f>
        <v/>
      </c>
      <c r="W28" s="3" t="str">
        <f t="array" aca="1" ref="W28" ca="1">IFERROR(INDEX(INDIRECT($M28&amp;"!b2:b100"),SMALL(IF(INDIRECT($M28&amp;"!a2:a100")=$A$2,ROW(J$2:J$100)-1,""),COLUMN(J:J))),"")</f>
        <v/>
      </c>
    </row>
    <row r="29" spans="10:23">
      <c r="J29" s="3"/>
      <c r="K29" s="3" t="e">
        <f t="array" aca="1" ref="K29" ca="1">INDEX(tablo,INT(SMALL(IF(tablo&lt;&gt;"",ROW(tablo )+(COLUMN(tablo)-13)/10,""),ROW(28:28))),(SMALL(IF(tablo&lt;&gt;"",ROW(tablo )+(COLUMN(tablo)-13)/10,""),ROW(28:28))-INT(SMALL(IF(tablo&lt;&gt;"",ROW(tablo )+(COLUMN(tablo)-13)/10,""),ROW(28:28))))*10)</f>
        <v>#NUM!</v>
      </c>
      <c r="L29" s="3"/>
      <c r="M29" s="4" t="s">
        <v>36</v>
      </c>
      <c r="N29" s="3" t="str">
        <f t="array" aca="1" ref="N29" ca="1">IFERROR(INDEX(INDIRECT($M29&amp;"!b2:b100"),SMALL(IF(INDIRECT($M29&amp;"!a2:a100")=$A$2,ROW(A$2:A$100)-1,""),COLUMN(A:A))),"")</f>
        <v/>
      </c>
      <c r="O29" s="3" t="str">
        <f t="array" aca="1" ref="O29" ca="1">IFERROR(INDEX(INDIRECT($M29&amp;"!b2:b100"),SMALL(IF(INDIRECT($M29&amp;"!a2:a100")=$A$2,ROW(B$2:B$100)-1,""),COLUMN(B:B))),"")</f>
        <v/>
      </c>
      <c r="P29" s="3" t="str">
        <f t="array" aca="1" ref="P29" ca="1">IFERROR(INDEX(INDIRECT($M29&amp;"!b2:b100"),SMALL(IF(INDIRECT($M29&amp;"!a2:a100")=$A$2,ROW(C$2:C$100)-1,""),COLUMN(C:C))),"")</f>
        <v/>
      </c>
      <c r="Q29" s="3" t="str">
        <f t="array" aca="1" ref="Q29" ca="1">IFERROR(INDEX(INDIRECT($M29&amp;"!b2:b100"),SMALL(IF(INDIRECT($M29&amp;"!a2:a100")=$A$2,ROW(D$2:D$100)-1,""),COLUMN(D:D))),"")</f>
        <v/>
      </c>
      <c r="R29" s="3" t="str">
        <f t="array" aca="1" ref="R29" ca="1">IFERROR(INDEX(INDIRECT($M29&amp;"!b2:b100"),SMALL(IF(INDIRECT($M29&amp;"!a2:a100")=$A$2,ROW(E$2:E$100)-1,""),COLUMN(E:E))),"")</f>
        <v/>
      </c>
      <c r="S29" s="3" t="str">
        <f t="array" aca="1" ref="S29" ca="1">IFERROR(INDEX(INDIRECT($M29&amp;"!b2:b100"),SMALL(IF(INDIRECT($M29&amp;"!a2:a100")=$A$2,ROW(F$2:F$100)-1,""),COLUMN(F:F))),"")</f>
        <v/>
      </c>
      <c r="T29" s="3" t="str">
        <f t="array" aca="1" ref="T29" ca="1">IFERROR(INDEX(INDIRECT($M29&amp;"!b2:b100"),SMALL(IF(INDIRECT($M29&amp;"!a2:a100")=$A$2,ROW(G$2:G$100)-1,""),COLUMN(G:G))),"")</f>
        <v/>
      </c>
      <c r="U29" s="3" t="str">
        <f t="array" aca="1" ref="U29" ca="1">IFERROR(INDEX(INDIRECT($M29&amp;"!b2:b100"),SMALL(IF(INDIRECT($M29&amp;"!a2:a100")=$A$2,ROW(H$2:H$100)-1,""),COLUMN(H:H))),"")</f>
        <v/>
      </c>
      <c r="V29" s="3" t="str">
        <f t="array" aca="1" ref="V29" ca="1">IFERROR(INDEX(INDIRECT($M29&amp;"!b2:b100"),SMALL(IF(INDIRECT($M29&amp;"!a2:a100")=$A$2,ROW(I$2:I$100)-1,""),COLUMN(I:I))),"")</f>
        <v/>
      </c>
      <c r="W29" s="3" t="str">
        <f t="array" aca="1" ref="W29" ca="1">IFERROR(INDEX(INDIRECT($M29&amp;"!b2:b100"),SMALL(IF(INDIRECT($M29&amp;"!a2:a100")=$A$2,ROW(J$2:J$100)-1,""),COLUMN(J:J))),"")</f>
        <v/>
      </c>
    </row>
    <row r="30" spans="10:23">
      <c r="J30" s="3"/>
      <c r="K30" s="3" t="e">
        <f t="array" aca="1" ref="K30" ca="1">INDEX(tablo,INT(SMALL(IF(tablo&lt;&gt;"",ROW(tablo )+(COLUMN(tablo)-13)/10,""),ROW(29:29))),(SMALL(IF(tablo&lt;&gt;"",ROW(tablo )+(COLUMN(tablo)-13)/10,""),ROW(29:29))-INT(SMALL(IF(tablo&lt;&gt;"",ROW(tablo )+(COLUMN(tablo)-13)/10,""),ROW(29:29))))*10)</f>
        <v>#NUM!</v>
      </c>
      <c r="L30" s="3"/>
      <c r="M30" s="4"/>
      <c r="N30" s="3"/>
      <c r="O30" s="3"/>
      <c r="P30" s="3"/>
      <c r="Q30" s="3"/>
      <c r="R30" s="3"/>
      <c r="S30" s="3"/>
      <c r="T30" s="3"/>
      <c r="U30" s="3"/>
      <c r="V30" s="3"/>
      <c r="W30" s="3"/>
    </row>
    <row r="31" spans="10:23">
      <c r="J31" s="3"/>
      <c r="K31" s="3" t="e">
        <f t="array" aca="1" ref="K31" ca="1">INDEX(tablo,INT(SMALL(IF(tablo&lt;&gt;"",ROW(tablo )+(COLUMN(tablo)-13)/10,""),ROW(30:30))),(SMALL(IF(tablo&lt;&gt;"",ROW(tablo )+(COLUMN(tablo)-13)/10,""),ROW(30:30))-INT(SMALL(IF(tablo&lt;&gt;"",ROW(tablo )+(COLUMN(tablo)-13)/10,""),ROW(30:30))))*10)</f>
        <v>#NUM!</v>
      </c>
      <c r="L31" s="3"/>
      <c r="M31" s="4"/>
      <c r="N31" s="3"/>
      <c r="O31" s="3"/>
      <c r="P31" s="3"/>
      <c r="Q31" s="3"/>
      <c r="R31" s="3"/>
      <c r="S31" s="3"/>
      <c r="T31" s="3"/>
      <c r="U31" s="3"/>
      <c r="V31" s="3"/>
      <c r="W31" s="3"/>
    </row>
    <row r="32" spans="10:23">
      <c r="J32" s="3"/>
      <c r="K32" s="3" t="e">
        <f t="array" aca="1" ref="K32" ca="1">INDEX(tablo,INT(SMALL(IF(tablo&lt;&gt;"",ROW(tablo )+(COLUMN(tablo)-13)/10,""),ROW(31:31))),(SMALL(IF(tablo&lt;&gt;"",ROW(tablo )+(COLUMN(tablo)-13)/10,""),ROW(31:31))-INT(SMALL(IF(tablo&lt;&gt;"",ROW(tablo )+(COLUMN(tablo)-13)/10,""),ROW(31:31))))*10)</f>
        <v>#NUM!</v>
      </c>
      <c r="L32" s="3"/>
      <c r="M32" s="4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10:23">
      <c r="J33" s="3"/>
      <c r="K33" s="3" t="e">
        <f t="array" aca="1" ref="K33" ca="1">INDEX(tablo,INT(SMALL(IF(tablo&lt;&gt;"",ROW(tablo )+(COLUMN(tablo)-13)/10,""),ROW(32:32))),(SMALL(IF(tablo&lt;&gt;"",ROW(tablo )+(COLUMN(tablo)-13)/10,""),ROW(32:32))-INT(SMALL(IF(tablo&lt;&gt;"",ROW(tablo )+(COLUMN(tablo)-13)/10,""),ROW(32:32))))*10)</f>
        <v>#NUM!</v>
      </c>
      <c r="L33" s="3"/>
      <c r="M33" s="4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10:23">
      <c r="J34" s="3"/>
      <c r="K34" s="3" t="e">
        <f t="array" aca="1" ref="K34" ca="1">INDEX(tablo,INT(SMALL(IF(tablo&lt;&gt;"",ROW(tablo )+(COLUMN(tablo)-13)/10,""),ROW(33:33))),(SMALL(IF(tablo&lt;&gt;"",ROW(tablo )+(COLUMN(tablo)-13)/10,""),ROW(33:33))-INT(SMALL(IF(tablo&lt;&gt;"",ROW(tablo )+(COLUMN(tablo)-13)/10,""),ROW(33:33))))*10)</f>
        <v>#NUM!</v>
      </c>
      <c r="L34" s="3"/>
      <c r="M34" s="4"/>
      <c r="N34" s="3"/>
      <c r="O34" s="3"/>
      <c r="P34" s="3"/>
      <c r="Q34" s="3"/>
      <c r="R34" s="3"/>
      <c r="S34" s="3"/>
      <c r="T34" s="3"/>
      <c r="U34" s="3"/>
      <c r="V34" s="3"/>
      <c r="W34" s="3"/>
    </row>
    <row r="35" spans="10:23">
      <c r="J35" s="3"/>
      <c r="K35" s="3" t="e">
        <f t="array" aca="1" ref="K35" ca="1">INDEX(tablo,INT(SMALL(IF(tablo&lt;&gt;"",ROW(tablo )+(COLUMN(tablo)-13)/10,""),ROW(34:34))),(SMALL(IF(tablo&lt;&gt;"",ROW(tablo )+(COLUMN(tablo)-13)/10,""),ROW(34:34))-INT(SMALL(IF(tablo&lt;&gt;"",ROW(tablo )+(COLUMN(tablo)-13)/10,""),ROW(34:34))))*10)</f>
        <v>#NUM!</v>
      </c>
      <c r="L35" s="3"/>
      <c r="M35" s="4"/>
      <c r="N35" s="3"/>
      <c r="O35" s="3"/>
      <c r="P35" s="3"/>
      <c r="Q35" s="3"/>
      <c r="R35" s="3"/>
      <c r="S35" s="3"/>
      <c r="T35" s="3"/>
      <c r="U35" s="3"/>
      <c r="V35" s="3"/>
      <c r="W35" s="3"/>
    </row>
    <row r="36" spans="10:23">
      <c r="J36" s="3"/>
      <c r="K36" s="3" t="e">
        <f t="array" aca="1" ref="K36" ca="1">INDEX(tablo,INT(SMALL(IF(tablo&lt;&gt;"",ROW(tablo )+(COLUMN(tablo)-13)/10,""),ROW(35:35))),(SMALL(IF(tablo&lt;&gt;"",ROW(tablo )+(COLUMN(tablo)-13)/10,""),ROW(35:35))-INT(SMALL(IF(tablo&lt;&gt;"",ROW(tablo )+(COLUMN(tablo)-13)/10,""),ROW(35:35))))*10)</f>
        <v>#NUM!</v>
      </c>
      <c r="L36" s="3"/>
      <c r="M36" s="4"/>
      <c r="N36" s="3"/>
      <c r="O36" s="3"/>
      <c r="P36" s="3"/>
      <c r="Q36" s="3"/>
      <c r="R36" s="3"/>
      <c r="S36" s="3"/>
      <c r="T36" s="3"/>
      <c r="U36" s="3"/>
      <c r="V36" s="3"/>
      <c r="W36" s="3"/>
    </row>
    <row r="37" spans="10:23">
      <c r="J37" s="3"/>
      <c r="K37" s="3" t="e">
        <f t="array" aca="1" ref="K37" ca="1">INDEX(tablo,INT(SMALL(IF(tablo&lt;&gt;"",ROW(tablo )+(COLUMN(tablo)-13)/10,""),ROW(36:36))),(SMALL(IF(tablo&lt;&gt;"",ROW(tablo )+(COLUMN(tablo)-13)/10,""),ROW(36:36))-INT(SMALL(IF(tablo&lt;&gt;"",ROW(tablo )+(COLUMN(tablo)-13)/10,""),ROW(36:36))))*10)</f>
        <v>#NUM!</v>
      </c>
      <c r="L37" s="3"/>
      <c r="M37" s="4"/>
      <c r="N37" s="3"/>
      <c r="O37" s="3"/>
      <c r="P37" s="3"/>
      <c r="Q37" s="3"/>
      <c r="R37" s="3"/>
      <c r="S37" s="3"/>
      <c r="T37" s="3"/>
      <c r="U37" s="3"/>
      <c r="V37" s="3"/>
      <c r="W37" s="3"/>
    </row>
    <row r="38" spans="10:23">
      <c r="J38" s="3"/>
      <c r="K38" s="3" t="e">
        <f t="array" aca="1" ref="K38" ca="1">INDEX(tablo,INT(SMALL(IF(tablo&lt;&gt;"",ROW(tablo )+(COLUMN(tablo)-13)/10,""),ROW(37:37))),(SMALL(IF(tablo&lt;&gt;"",ROW(tablo )+(COLUMN(tablo)-13)/10,""),ROW(37:37))-INT(SMALL(IF(tablo&lt;&gt;"",ROW(tablo )+(COLUMN(tablo)-13)/10,""),ROW(37:37))))*10)</f>
        <v>#NUM!</v>
      </c>
      <c r="L38" s="3"/>
      <c r="M38" s="4"/>
      <c r="N38" s="3"/>
      <c r="O38" s="3"/>
      <c r="P38" s="3"/>
      <c r="Q38" s="3"/>
      <c r="R38" s="3"/>
      <c r="S38" s="3"/>
      <c r="T38" s="3"/>
      <c r="U38" s="3"/>
      <c r="V38" s="3"/>
      <c r="W38" s="3"/>
    </row>
    <row r="39" spans="10:23">
      <c r="J39" s="3"/>
      <c r="K39" s="3" t="e">
        <f t="array" aca="1" ref="K39" ca="1">INDEX(tablo,INT(SMALL(IF(tablo&lt;&gt;"",ROW(tablo )+(COLUMN(tablo)-13)/10,""),ROW(38:38))),(SMALL(IF(tablo&lt;&gt;"",ROW(tablo )+(COLUMN(tablo)-13)/10,""),ROW(38:38))-INT(SMALL(IF(tablo&lt;&gt;"",ROW(tablo )+(COLUMN(tablo)-13)/10,""),ROW(38:38))))*10)</f>
        <v>#NUM!</v>
      </c>
      <c r="L39" s="3"/>
      <c r="M39" s="4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10:23">
      <c r="J40" s="3"/>
      <c r="K40" s="3" t="e">
        <f t="array" aca="1" ref="K40" ca="1">INDEX(tablo,INT(SMALL(IF(tablo&lt;&gt;"",ROW(tablo )+(COLUMN(tablo)-13)/10,""),ROW(39:39))),(SMALL(IF(tablo&lt;&gt;"",ROW(tablo )+(COLUMN(tablo)-13)/10,""),ROW(39:39))-INT(SMALL(IF(tablo&lt;&gt;"",ROW(tablo )+(COLUMN(tablo)-13)/10,""),ROW(39:39))))*10)</f>
        <v>#NUM!</v>
      </c>
      <c r="L40" s="3"/>
      <c r="M40" s="4"/>
      <c r="N40" s="3"/>
      <c r="O40" s="3"/>
      <c r="P40" s="3"/>
      <c r="Q40" s="3"/>
      <c r="R40" s="3"/>
      <c r="S40" s="3"/>
      <c r="T40" s="3"/>
      <c r="U40" s="3"/>
      <c r="V40" s="3"/>
      <c r="W40" s="3"/>
    </row>
    <row r="41" spans="10:23">
      <c r="J41" s="3"/>
      <c r="K41" s="3" t="e">
        <f t="array" aca="1" ref="K41" ca="1">INDEX(tablo,INT(SMALL(IF(tablo&lt;&gt;"",ROW(tablo )+(COLUMN(tablo)-13)/10,""),ROW(40:40))),(SMALL(IF(tablo&lt;&gt;"",ROW(tablo )+(COLUMN(tablo)-13)/10,""),ROW(40:40))-INT(SMALL(IF(tablo&lt;&gt;"",ROW(tablo )+(COLUMN(tablo)-13)/10,""),ROW(40:40))))*10)</f>
        <v>#NUM!</v>
      </c>
      <c r="L41" s="3"/>
      <c r="M41" s="4"/>
      <c r="N41" s="3"/>
      <c r="O41" s="3"/>
      <c r="P41" s="3"/>
      <c r="Q41" s="3"/>
      <c r="R41" s="3"/>
      <c r="S41" s="3"/>
      <c r="T41" s="3"/>
      <c r="U41" s="3"/>
      <c r="V41" s="3"/>
      <c r="W41" s="3"/>
    </row>
    <row r="42" spans="10:23">
      <c r="J42" s="3"/>
      <c r="K42" s="3" t="e">
        <f t="array" aca="1" ref="K42" ca="1">INDEX(tablo,INT(SMALL(IF(tablo&lt;&gt;"",ROW(tablo )+(COLUMN(tablo)-13)/10,""),ROW(41:41))),(SMALL(IF(tablo&lt;&gt;"",ROW(tablo )+(COLUMN(tablo)-13)/10,""),ROW(41:41))-INT(SMALL(IF(tablo&lt;&gt;"",ROW(tablo )+(COLUMN(tablo)-13)/10,""),ROW(41:41))))*10)</f>
        <v>#NUM!</v>
      </c>
      <c r="L42" s="3"/>
      <c r="M42" s="4"/>
      <c r="N42" s="3"/>
      <c r="O42" s="3"/>
      <c r="P42" s="3"/>
      <c r="Q42" s="3"/>
      <c r="R42" s="3"/>
      <c r="S42" s="3"/>
      <c r="T42" s="3"/>
      <c r="U42" s="3"/>
      <c r="V42" s="3"/>
      <c r="W42" s="3"/>
    </row>
    <row r="43" spans="10:23">
      <c r="J43" s="3"/>
      <c r="K43" s="3" t="e">
        <f t="array" aca="1" ref="K43" ca="1">INDEX(tablo,INT(SMALL(IF(tablo&lt;&gt;"",ROW(tablo )+(COLUMN(tablo)-13)/10,""),ROW(42:42))),(SMALL(IF(tablo&lt;&gt;"",ROW(tablo )+(COLUMN(tablo)-13)/10,""),ROW(42:42))-INT(SMALL(IF(tablo&lt;&gt;"",ROW(tablo )+(COLUMN(tablo)-13)/10,""),ROW(42:42))))*10)</f>
        <v>#NUM!</v>
      </c>
      <c r="L43" s="3"/>
      <c r="M43" s="4"/>
      <c r="N43" s="3"/>
      <c r="O43" s="3"/>
      <c r="P43" s="3"/>
      <c r="Q43" s="3"/>
      <c r="R43" s="3"/>
      <c r="S43" s="3"/>
      <c r="T43" s="3"/>
      <c r="U43" s="3"/>
      <c r="V43" s="3"/>
      <c r="W43" s="3"/>
    </row>
    <row r="44" spans="10:23">
      <c r="J44" s="3"/>
      <c r="K44" s="3" t="e">
        <f t="array" aca="1" ref="K44" ca="1">INDEX(tablo,INT(SMALL(IF(tablo&lt;&gt;"",ROW(tablo )+(COLUMN(tablo)-13)/10,""),ROW(43:43))),(SMALL(IF(tablo&lt;&gt;"",ROW(tablo )+(COLUMN(tablo)-13)/10,""),ROW(43:43))-INT(SMALL(IF(tablo&lt;&gt;"",ROW(tablo )+(COLUMN(tablo)-13)/10,""),ROW(43:43))))*10)</f>
        <v>#NUM!</v>
      </c>
      <c r="L44" s="3"/>
      <c r="M44" s="4"/>
      <c r="N44" s="3"/>
      <c r="O44" s="3"/>
      <c r="P44" s="3"/>
      <c r="Q44" s="3"/>
      <c r="R44" s="3"/>
      <c r="S44" s="3"/>
      <c r="T44" s="3"/>
      <c r="U44" s="3"/>
      <c r="V44" s="3"/>
      <c r="W44" s="3"/>
    </row>
    <row r="45" spans="10:23">
      <c r="J45" s="3"/>
      <c r="K45" s="3" t="e">
        <f t="array" aca="1" ref="K45" ca="1">INDEX(tablo,INT(SMALL(IF(tablo&lt;&gt;"",ROW(tablo )+(COLUMN(tablo)-13)/10,""),ROW(44:44))),(SMALL(IF(tablo&lt;&gt;"",ROW(tablo )+(COLUMN(tablo)-13)/10,""),ROW(44:44))-INT(SMALL(IF(tablo&lt;&gt;"",ROW(tablo )+(COLUMN(tablo)-13)/10,""),ROW(44:44))))*10)</f>
        <v>#NUM!</v>
      </c>
      <c r="L45" s="3"/>
      <c r="M45" s="4"/>
      <c r="N45" s="3"/>
      <c r="O45" s="3"/>
      <c r="P45" s="3"/>
      <c r="Q45" s="3"/>
      <c r="R45" s="3"/>
      <c r="S45" s="3"/>
      <c r="T45" s="3"/>
      <c r="U45" s="3"/>
      <c r="V45" s="3"/>
      <c r="W45" s="3"/>
    </row>
    <row r="46" spans="10:23">
      <c r="J46" s="3"/>
      <c r="K46" s="3" t="e">
        <f t="array" aca="1" ref="K46" ca="1">INDEX(tablo,INT(SMALL(IF(tablo&lt;&gt;"",ROW(tablo )+(COLUMN(tablo)-13)/10,""),ROW(45:45))),(SMALL(IF(tablo&lt;&gt;"",ROW(tablo )+(COLUMN(tablo)-13)/10,""),ROW(45:45))-INT(SMALL(IF(tablo&lt;&gt;"",ROW(tablo )+(COLUMN(tablo)-13)/10,""),ROW(45:45))))*10)</f>
        <v>#NUM!</v>
      </c>
      <c r="L46" s="3"/>
      <c r="M46" s="4"/>
      <c r="N46" s="3"/>
      <c r="O46" s="3"/>
      <c r="P46" s="3"/>
      <c r="Q46" s="3"/>
      <c r="R46" s="3"/>
      <c r="S46" s="3"/>
      <c r="T46" s="3"/>
      <c r="U46" s="3"/>
      <c r="V46" s="3"/>
      <c r="W46" s="3"/>
    </row>
    <row r="47" spans="10:23">
      <c r="J47" s="3"/>
      <c r="K47" s="3" t="e">
        <f t="array" aca="1" ref="K47" ca="1">INDEX(tablo,INT(SMALL(IF(tablo&lt;&gt;"",ROW(tablo )+(COLUMN(tablo)-13)/10,""),ROW(46:46))),(SMALL(IF(tablo&lt;&gt;"",ROW(tablo )+(COLUMN(tablo)-13)/10,""),ROW(46:46))-INT(SMALL(IF(tablo&lt;&gt;"",ROW(tablo )+(COLUMN(tablo)-13)/10,""),ROW(46:46))))*10)</f>
        <v>#NUM!</v>
      </c>
      <c r="L47" s="3"/>
      <c r="M47" s="4"/>
      <c r="N47" s="3"/>
      <c r="O47" s="3"/>
      <c r="P47" s="3"/>
      <c r="Q47" s="3"/>
      <c r="R47" s="3"/>
      <c r="S47" s="3"/>
      <c r="T47" s="3"/>
      <c r="U47" s="3"/>
      <c r="V47" s="3"/>
      <c r="W47" s="3"/>
    </row>
    <row r="48" spans="10:23">
      <c r="J48" s="3"/>
      <c r="K48" s="3" t="e">
        <f t="array" aca="1" ref="K48" ca="1">INDEX(tablo,INT(SMALL(IF(tablo&lt;&gt;"",ROW(tablo )+(COLUMN(tablo)-13)/10,""),ROW(47:47))),(SMALL(IF(tablo&lt;&gt;"",ROW(tablo )+(COLUMN(tablo)-13)/10,""),ROW(47:47))-INT(SMALL(IF(tablo&lt;&gt;"",ROW(tablo )+(COLUMN(tablo)-13)/10,""),ROW(47:47))))*10)</f>
        <v>#NUM!</v>
      </c>
      <c r="L48" s="3"/>
      <c r="M48" s="4"/>
      <c r="N48" s="3"/>
      <c r="O48" s="3"/>
      <c r="P48" s="3"/>
      <c r="Q48" s="3"/>
      <c r="R48" s="3"/>
      <c r="S48" s="3"/>
      <c r="T48" s="3"/>
      <c r="U48" s="3"/>
      <c r="V48" s="3"/>
      <c r="W48" s="3"/>
    </row>
    <row r="49" spans="10:23">
      <c r="J49" s="3"/>
      <c r="K49" s="3" t="e">
        <f t="array" aca="1" ref="K49" ca="1">INDEX(tablo,INT(SMALL(IF(tablo&lt;&gt;"",ROW(tablo )+(COLUMN(tablo)-13)/10,""),ROW(48:48))),(SMALL(IF(tablo&lt;&gt;"",ROW(tablo )+(COLUMN(tablo)-13)/10,""),ROW(48:48))-INT(SMALL(IF(tablo&lt;&gt;"",ROW(tablo )+(COLUMN(tablo)-13)/10,""),ROW(48:48))))*10)</f>
        <v>#NUM!</v>
      </c>
      <c r="L49" s="3"/>
      <c r="M49" s="4"/>
      <c r="N49" s="3"/>
      <c r="O49" s="3"/>
      <c r="P49" s="3"/>
      <c r="Q49" s="3"/>
      <c r="R49" s="3"/>
      <c r="S49" s="3"/>
      <c r="T49" s="3"/>
      <c r="U49" s="3"/>
      <c r="V49" s="3"/>
      <c r="W49" s="3"/>
    </row>
    <row r="50" spans="10:23">
      <c r="J50" s="3"/>
      <c r="K50" s="3" t="e">
        <f t="array" aca="1" ref="K50" ca="1">INDEX(tablo,INT(SMALL(IF(tablo&lt;&gt;"",ROW(tablo )+(COLUMN(tablo)-13)/10,""),ROW(49:49))),(SMALL(IF(tablo&lt;&gt;"",ROW(tablo )+(COLUMN(tablo)-13)/10,""),ROW(49:49))-INT(SMALL(IF(tablo&lt;&gt;"",ROW(tablo )+(COLUMN(tablo)-13)/10,""),ROW(49:49))))*10)</f>
        <v>#NUM!</v>
      </c>
      <c r="L50" s="3"/>
      <c r="M50" s="4"/>
      <c r="N50" s="3"/>
      <c r="O50" s="3"/>
      <c r="P50" s="3"/>
      <c r="Q50" s="3"/>
      <c r="R50" s="3"/>
      <c r="S50" s="3"/>
      <c r="T50" s="3"/>
      <c r="U50" s="3"/>
      <c r="V50" s="3"/>
      <c r="W50" s="3"/>
    </row>
    <row r="51" spans="10:23">
      <c r="J51" s="3"/>
      <c r="K51" s="3" t="e">
        <f t="array" aca="1" ref="K51" ca="1">INDEX(tablo,INT(SMALL(IF(tablo&lt;&gt;"",ROW(tablo )+(COLUMN(tablo)-13)/10,""),ROW(50:50))),(SMALL(IF(tablo&lt;&gt;"",ROW(tablo )+(COLUMN(tablo)-13)/10,""),ROW(50:50))-INT(SMALL(IF(tablo&lt;&gt;"",ROW(tablo )+(COLUMN(tablo)-13)/10,""),ROW(50:50))))*10)</f>
        <v>#NUM!</v>
      </c>
      <c r="L51" s="3"/>
      <c r="M51" s="4"/>
      <c r="N51" s="3"/>
      <c r="O51" s="3"/>
      <c r="P51" s="3"/>
      <c r="Q51" s="3"/>
      <c r="R51" s="3"/>
      <c r="S51" s="3"/>
      <c r="T51" s="3"/>
      <c r="U51" s="3"/>
      <c r="V51" s="3"/>
      <c r="W51" s="3"/>
    </row>
    <row r="52" spans="10:23">
      <c r="J52" s="3"/>
      <c r="K52" s="3" t="e">
        <f t="array" aca="1" ref="K52" ca="1">INDEX(tablo,INT(SMALL(IF(tablo&lt;&gt;"",ROW(tablo )+(COLUMN(tablo)-13)/10,""),ROW(51:51))),(SMALL(IF(tablo&lt;&gt;"",ROW(tablo )+(COLUMN(tablo)-13)/10,""),ROW(51:51))-INT(SMALL(IF(tablo&lt;&gt;"",ROW(tablo )+(COLUMN(tablo)-13)/10,""),ROW(51:51))))*10)</f>
        <v>#NUM!</v>
      </c>
      <c r="L52" s="3"/>
      <c r="M52" s="4"/>
      <c r="N52" s="3"/>
      <c r="O52" s="3"/>
      <c r="P52" s="3"/>
      <c r="Q52" s="3"/>
      <c r="R52" s="3"/>
      <c r="S52" s="3"/>
      <c r="T52" s="3"/>
      <c r="U52" s="3"/>
      <c r="V52" s="3"/>
      <c r="W52" s="3"/>
    </row>
    <row r="53" spans="10:23">
      <c r="J53" s="3"/>
      <c r="K53" s="3" t="e">
        <f t="array" aca="1" ref="K53" ca="1">INDEX(tablo,INT(SMALL(IF(tablo&lt;&gt;"",ROW(tablo )+(COLUMN(tablo)-13)/10,""),ROW(52:52))),(SMALL(IF(tablo&lt;&gt;"",ROW(tablo )+(COLUMN(tablo)-13)/10,""),ROW(52:52))-INT(SMALL(IF(tablo&lt;&gt;"",ROW(tablo )+(COLUMN(tablo)-13)/10,""),ROW(52:52))))*10)</f>
        <v>#NUM!</v>
      </c>
      <c r="L53" s="3"/>
      <c r="M53" s="4"/>
      <c r="N53" s="3"/>
      <c r="O53" s="3"/>
      <c r="P53" s="3"/>
      <c r="Q53" s="3"/>
      <c r="R53" s="3"/>
      <c r="S53" s="3"/>
      <c r="T53" s="3"/>
      <c r="U53" s="3"/>
      <c r="V53" s="3"/>
      <c r="W53" s="3"/>
    </row>
    <row r="54" spans="10:23">
      <c r="J54" s="3"/>
      <c r="K54" s="3" t="e">
        <f t="array" aca="1" ref="K54" ca="1">INDEX(tablo,INT(SMALL(IF(tablo&lt;&gt;"",ROW(tablo )+(COLUMN(tablo)-13)/10,""),ROW(53:53))),(SMALL(IF(tablo&lt;&gt;"",ROW(tablo )+(COLUMN(tablo)-13)/10,""),ROW(53:53))-INT(SMALL(IF(tablo&lt;&gt;"",ROW(tablo )+(COLUMN(tablo)-13)/10,""),ROW(53:53))))*10)</f>
        <v>#NUM!</v>
      </c>
      <c r="L54" s="3"/>
      <c r="M54" s="4"/>
      <c r="N54" s="3"/>
      <c r="O54" s="3"/>
      <c r="P54" s="3"/>
      <c r="Q54" s="3"/>
      <c r="R54" s="3"/>
      <c r="S54" s="3"/>
      <c r="T54" s="3"/>
      <c r="U54" s="3"/>
      <c r="V54" s="3"/>
      <c r="W54" s="3"/>
    </row>
    <row r="55" spans="10:23">
      <c r="J55" s="3"/>
      <c r="K55" s="3" t="e">
        <f t="array" aca="1" ref="K55" ca="1">INDEX(tablo,INT(SMALL(IF(tablo&lt;&gt;"",ROW(tablo )+(COLUMN(tablo)-13)/10,""),ROW(54:54))),(SMALL(IF(tablo&lt;&gt;"",ROW(tablo )+(COLUMN(tablo)-13)/10,""),ROW(54:54))-INT(SMALL(IF(tablo&lt;&gt;"",ROW(tablo )+(COLUMN(tablo)-13)/10,""),ROW(54:54))))*10)</f>
        <v>#NUM!</v>
      </c>
      <c r="L55" s="3"/>
      <c r="M55" s="4"/>
      <c r="N55" s="3"/>
      <c r="O55" s="3"/>
      <c r="P55" s="3"/>
      <c r="Q55" s="3"/>
      <c r="R55" s="3"/>
      <c r="S55" s="3"/>
      <c r="T55" s="3"/>
      <c r="U55" s="3"/>
      <c r="V55" s="3"/>
      <c r="W55" s="3"/>
    </row>
    <row r="56" spans="10:23">
      <c r="J56" s="3"/>
      <c r="K56" s="3" t="e">
        <f t="array" aca="1" ref="K56" ca="1">INDEX(tablo,INT(SMALL(IF(tablo&lt;&gt;"",ROW(tablo )+(COLUMN(tablo)-13)/10,""),ROW(55:55))),(SMALL(IF(tablo&lt;&gt;"",ROW(tablo )+(COLUMN(tablo)-13)/10,""),ROW(55:55))-INT(SMALL(IF(tablo&lt;&gt;"",ROW(tablo )+(COLUMN(tablo)-13)/10,""),ROW(55:55))))*10)</f>
        <v>#NUM!</v>
      </c>
      <c r="L56" s="3"/>
      <c r="M56" s="4"/>
      <c r="N56" s="3"/>
      <c r="O56" s="3"/>
      <c r="P56" s="3"/>
      <c r="Q56" s="3"/>
      <c r="R56" s="3"/>
      <c r="S56" s="3"/>
      <c r="T56" s="3"/>
      <c r="U56" s="3"/>
      <c r="V56" s="3"/>
      <c r="W56" s="3"/>
    </row>
    <row r="57" spans="10:23">
      <c r="J57" s="3"/>
      <c r="K57" s="3" t="e">
        <f t="array" aca="1" ref="K57" ca="1">INDEX(tablo,INT(SMALL(IF(tablo&lt;&gt;"",ROW(tablo )+(COLUMN(tablo)-13)/10,""),ROW(56:56))),(SMALL(IF(tablo&lt;&gt;"",ROW(tablo )+(COLUMN(tablo)-13)/10,""),ROW(56:56))-INT(SMALL(IF(tablo&lt;&gt;"",ROW(tablo )+(COLUMN(tablo)-13)/10,""),ROW(56:56))))*10)</f>
        <v>#NUM!</v>
      </c>
      <c r="L57" s="3"/>
      <c r="M57" s="4"/>
      <c r="N57" s="3"/>
      <c r="O57" s="3"/>
      <c r="P57" s="3"/>
      <c r="Q57" s="3"/>
      <c r="R57" s="3"/>
      <c r="S57" s="3"/>
      <c r="T57" s="3"/>
      <c r="U57" s="3"/>
      <c r="V57" s="3"/>
      <c r="W57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B6"/>
  <sheetViews>
    <sheetView workbookViewId="0">
      <selection activeCell="B6" sqref="B6"/>
    </sheetView>
  </sheetViews>
  <sheetFormatPr baseColWidth="10" defaultRowHeight="14.5"/>
  <sheetData>
    <row r="2" spans="1:2">
      <c r="A2" s="1" t="s">
        <v>0</v>
      </c>
      <c r="B2" s="1" t="s">
        <v>2</v>
      </c>
    </row>
    <row r="6" spans="1:2">
      <c r="A6" s="1" t="s">
        <v>0</v>
      </c>
      <c r="B6" s="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B9"/>
  <sheetViews>
    <sheetView workbookViewId="0">
      <selection activeCell="A3" sqref="A3:B9"/>
    </sheetView>
  </sheetViews>
  <sheetFormatPr baseColWidth="10" defaultRowHeight="14.5"/>
  <cols>
    <col min="1" max="1" width="13.36328125" customWidth="1"/>
  </cols>
  <sheetData>
    <row r="3" spans="1:2">
      <c r="A3" s="1" t="s">
        <v>0</v>
      </c>
      <c r="B3" s="1" t="s">
        <v>4</v>
      </c>
    </row>
    <row r="6" spans="1:2">
      <c r="A6" s="1" t="s">
        <v>1</v>
      </c>
      <c r="B6" s="1" t="s">
        <v>6</v>
      </c>
    </row>
    <row r="9" spans="1:2">
      <c r="A9" s="1" t="s">
        <v>22</v>
      </c>
      <c r="B9" s="1" t="s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B2"/>
  <sheetViews>
    <sheetView workbookViewId="0">
      <selection activeCell="E10" sqref="E10"/>
    </sheetView>
  </sheetViews>
  <sheetFormatPr baseColWidth="10" defaultRowHeight="14.5"/>
  <sheetData>
    <row r="2" spans="1:2">
      <c r="A2" s="1" t="s">
        <v>0</v>
      </c>
      <c r="B2" s="1" t="s">
        <v>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3:B9"/>
  <sheetViews>
    <sheetView workbookViewId="0">
      <selection activeCell="A9" sqref="A9"/>
    </sheetView>
  </sheetViews>
  <sheetFormatPr baseColWidth="10" defaultRowHeight="14.5"/>
  <sheetData>
    <row r="3" spans="1:2">
      <c r="A3" s="1" t="s">
        <v>0</v>
      </c>
      <c r="B3" s="1" t="s">
        <v>4</v>
      </c>
    </row>
    <row r="6" spans="1:2">
      <c r="A6" s="1" t="s">
        <v>1</v>
      </c>
      <c r="B6" s="1" t="s">
        <v>6</v>
      </c>
    </row>
    <row r="9" spans="1:2">
      <c r="A9" s="1" t="s">
        <v>0</v>
      </c>
      <c r="B9" s="1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Résumé</vt:lpstr>
      <vt:lpstr>Feuil2</vt:lpstr>
      <vt:lpstr>Feuil3</vt:lpstr>
      <vt:lpstr>Feuil4</vt:lpstr>
      <vt:lpstr>Feuil15</vt:lpstr>
      <vt:lpstr>tablo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FOURNIER Maëlenn</dc:creator>
  <cp:lastModifiedBy>tulipe</cp:lastModifiedBy>
  <dcterms:created xsi:type="dcterms:W3CDTF">2022-02-01T16:12:34Z</dcterms:created>
  <dcterms:modified xsi:type="dcterms:W3CDTF">2022-02-01T18:23:21Z</dcterms:modified>
</cp:coreProperties>
</file>