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8680" yWindow="-120" windowWidth="19420" windowHeight="11020" activeTab="1"/>
  </bookViews>
  <sheets>
    <sheet name="Data" sheetId="4" r:id="rId1"/>
    <sheet name="Tabelle1" sheetId="1" r:id="rId2"/>
  </sheet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/>
  <c r="F2"/>
  <c r="G2"/>
  <c r="L2"/>
  <c r="B2" l="1"/>
  <c r="C2"/>
  <c r="D2"/>
  <c r="A2"/>
  <c r="M4" l="1"/>
  <c r="M5"/>
</calcChain>
</file>

<file path=xl/sharedStrings.xml><?xml version="1.0" encoding="utf-8"?>
<sst xmlns="http://schemas.openxmlformats.org/spreadsheetml/2006/main" count="29" uniqueCount="17">
  <si>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</si>
  <si>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</si>
  <si>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</si>
  <si>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</si>
  <si>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</si>
  <si>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</si>
  <si>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</si>
  <si>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</si>
  <si>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</si>
  <si>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</si>
  <si>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</si>
  <si>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</si>
  <si>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kilo</t>
  </si>
  <si>
    <t>ast</t>
  </si>
  <si>
    <t>normalement je doit avoir le terme Kilo et non pas un vide</t>
  </si>
  <si>
    <t>dernier texte</t>
  </si>
  <si>
    <t>dernière val (txt ou nb)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</si>
</sst>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0" xfId="0" applyFill="1"/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"/>
  <sheetViews>
    <sheetView workbookViewId="0">
      <selection activeCell="D33" sqref="D33"/>
    </sheetView>
  </sheetViews>
  <sheetFormatPr baseColWidth="10" defaultRowHeight="14.5"/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2">
        <v>4360</v>
      </c>
      <c r="B2" s="2">
        <v>3865</v>
      </c>
      <c r="C2" s="2">
        <v>4782</v>
      </c>
      <c r="D2" s="2" t="s">
        <v>13</v>
      </c>
      <c r="E2" s="2">
        <v>4237</v>
      </c>
      <c r="F2" s="2">
        <v>4204</v>
      </c>
      <c r="G2" s="2" t="s">
        <v>12</v>
      </c>
      <c r="H2" s="2"/>
      <c r="I2" s="2"/>
      <c r="J2" s="2"/>
      <c r="K2" s="2"/>
      <c r="L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1" sqref="F11"/>
    </sheetView>
  </sheetViews>
  <sheetFormatPr baseColWidth="10" defaultRowHeight="14.5"/>
  <cols>
    <col min="12" max="12" width="22.54296875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3">
      <c r="A2" s="2">
        <f>IF(Data!A2="","",Data!A2)</f>
        <v>4360</v>
      </c>
      <c r="B2" s="2">
        <f>IF(Data!B2="","",Data!B2)</f>
        <v>3865</v>
      </c>
      <c r="C2" s="2">
        <f>IF(Data!C2="","",Data!C2)</f>
        <v>4782</v>
      </c>
      <c r="D2" s="2" t="str">
        <f>IF(Data!D2="","",Data!D2)</f>
        <v>ast</v>
      </c>
      <c r="E2" s="2">
        <f>IF(Data!E2="","",Data!E2)</f>
        <v>4237</v>
      </c>
      <c r="F2" s="2">
        <f>IF(Data!F2="","",Data!F2)</f>
        <v>4204</v>
      </c>
      <c r="G2" s="2" t="str">
        <f>IF(Data!G2="","",Data!G2)</f>
        <v>kilo</v>
      </c>
      <c r="H2" s="2">
        <v>1</v>
      </c>
      <c r="I2" s="2">
        <v>3</v>
      </c>
      <c r="J2" s="2"/>
      <c r="K2" s="2"/>
      <c r="L2" s="2" t="str">
        <f>IF(Data!L2="","",Data!L2)</f>
        <v/>
      </c>
    </row>
    <row r="4" spans="1:13">
      <c r="L4" t="s">
        <v>15</v>
      </c>
      <c r="M4" s="3" t="str">
        <f>INDEX(A2:L2,MATCH("~",A2:L2,-1))</f>
        <v>kilo</v>
      </c>
    </row>
    <row r="5" spans="1:13">
      <c r="L5" t="s">
        <v>16</v>
      </c>
      <c r="M5" s="4">
        <f>INDEX(A2:L2,SUMPRODUCT(MAX((A2:L2&lt;&gt;"")*(COLUMN(A:L)))))</f>
        <v>3</v>
      </c>
    </row>
    <row r="8" spans="1:13">
      <c r="M8" t="s">
        <v>14</v>
      </c>
    </row>
  </sheetData>
  <pageMargins left="0.7" right="0.7" top="0.78740157499999996" bottom="0.78740157499999996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Tabelle1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2006-09-21T08:52:22Z</dcterms:created>
  <dcterms:modified xsi:type="dcterms:W3CDTF">2022-01-17T12:10:53Z</dcterms:modified>
</cp:coreProperties>
</file>