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" i="1"/>
  <c r="M2" a="1"/>
  <c r="M2" s="1"/>
  <c r="M3" l="1" a="1"/>
  <c r="M3" s="1"/>
  <c r="M4" l="1" a="1"/>
  <c r="M4" s="1"/>
  <c r="M5" l="1" a="1"/>
  <c r="M5" s="1"/>
  <c r="M6" l="1" a="1"/>
  <c r="M6" s="1"/>
  <c r="M7" l="1" a="1"/>
  <c r="M7" s="1"/>
  <c r="M8" s="1" a="1"/>
  <c r="M8" s="1"/>
  <c r="M9" s="1" a="1"/>
  <c r="M9" s="1"/>
  <c r="M10" l="1" a="1"/>
  <c r="M10" s="1"/>
  <c r="M11" s="1" a="1"/>
  <c r="M11" s="1"/>
  <c r="M12" s="1" a="1"/>
  <c r="M12" s="1"/>
  <c r="M13" s="1" a="1"/>
  <c r="M13" s="1"/>
</calcChain>
</file>

<file path=xl/sharedStrings.xml><?xml version="1.0" encoding="utf-8"?>
<sst xmlns="http://schemas.openxmlformats.org/spreadsheetml/2006/main" count="21" uniqueCount="14">
  <si>
    <t>Fruit</t>
  </si>
  <si>
    <t>Modification</t>
  </si>
  <si>
    <t>État</t>
  </si>
  <si>
    <t>pomme</t>
  </si>
  <si>
    <t>coupe</t>
  </si>
  <si>
    <t>coupe;epluche</t>
  </si>
  <si>
    <t>epluche</t>
  </si>
  <si>
    <t>cerise</t>
  </si>
  <si>
    <t>listeproduit</t>
  </si>
  <si>
    <t>liste etat</t>
  </si>
  <si>
    <t>tri auto des fruits&gt;&gt;&gt;&gt;&gt;</t>
  </si>
  <si>
    <t>choix 1</t>
  </si>
  <si>
    <t>choix 2</t>
  </si>
  <si>
    <t>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</si>
</sst>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0" fillId="3" borderId="0" xfId="0" applyFill="1"/>
    <xf numFmtId="0" fontId="1" fillId="2" borderId="3" xfId="0" applyFont="1" applyFill="1" applyBorder="1" applyAlignment="1">
      <alignment vertical="top" wrapText="1"/>
    </xf>
    <xf numFmtId="0" fontId="0" fillId="0" borderId="2" xfId="0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4"/>
  <sheetViews>
    <sheetView tabSelected="1" workbookViewId="0">
      <selection activeCell="I2" sqref="I2"/>
    </sheetView>
  </sheetViews>
  <sheetFormatPr baseColWidth="10" defaultRowHeight="14.5"/>
  <cols>
    <col min="8" max="8" width="20.54296875" customWidth="1"/>
  </cols>
  <sheetData>
    <row r="1" spans="2:14" ht="15" thickBot="1">
      <c r="I1" t="s">
        <v>13</v>
      </c>
      <c r="M1" t="s">
        <v>8</v>
      </c>
      <c r="N1" t="s">
        <v>9</v>
      </c>
    </row>
    <row r="2" spans="2:14" ht="15" thickBot="1">
      <c r="B2" s="1" t="s">
        <v>0</v>
      </c>
      <c r="C2" s="1" t="s">
        <v>1</v>
      </c>
      <c r="D2" s="1" t="s">
        <v>2</v>
      </c>
      <c r="G2" s="2" t="s">
        <v>11</v>
      </c>
      <c r="H2" s="6" t="s">
        <v>3</v>
      </c>
      <c r="I2" s="3">
        <f>SUMPRODUCT((B3:B6=H2)*(ISNUMBER(FIND(H3,C3:C6))))</f>
        <v>2</v>
      </c>
      <c r="M2" s="5" t="str">
        <f t="array" aca="1" ref="M2" ca="1">OFFSET(B$2,MATCH(0,COUNTIF(M$1:M1,B$3:B$6),0),)</f>
        <v>pomme</v>
      </c>
      <c r="N2" s="4" t="s">
        <v>6</v>
      </c>
    </row>
    <row r="3" spans="2:14" ht="15" thickBot="1">
      <c r="B3" s="1" t="s">
        <v>3</v>
      </c>
      <c r="C3" s="1" t="s">
        <v>4</v>
      </c>
      <c r="D3" s="1">
        <v>1</v>
      </c>
      <c r="G3" s="2" t="s">
        <v>12</v>
      </c>
      <c r="H3" s="6" t="s">
        <v>6</v>
      </c>
      <c r="M3" s="5" t="str">
        <f t="array" aca="1" ref="M3" ca="1">OFFSET(B$2,MATCH(0,COUNTIF(M$1:M2,B$3:B$6),0),)</f>
        <v>cerise</v>
      </c>
      <c r="N3" s="4" t="s">
        <v>4</v>
      </c>
    </row>
    <row r="4" spans="2:14" ht="15" thickBot="1">
      <c r="B4" s="1" t="s">
        <v>3</v>
      </c>
      <c r="C4" s="1" t="s">
        <v>5</v>
      </c>
      <c r="D4" s="1">
        <v>0</v>
      </c>
      <c r="K4" t="s">
        <v>10</v>
      </c>
      <c r="M4" s="5" t="e">
        <f t="array" aca="1" ref="M4" ca="1">OFFSET(B$2,MATCH(0,COUNTIF(M$1:M3,B$3:B$6),0),)</f>
        <v>#N/A</v>
      </c>
    </row>
    <row r="5" spans="2:14" ht="15" thickBot="1">
      <c r="B5" s="1" t="s">
        <v>3</v>
      </c>
      <c r="C5" s="1" t="s">
        <v>6</v>
      </c>
      <c r="D5" s="1">
        <v>1</v>
      </c>
      <c r="M5" s="5" t="e">
        <f t="array" aca="1" ref="M5" ca="1">OFFSET(B$2,MATCH(0,COUNTIF(M$1:M4,B$3:B$6),0),)</f>
        <v>#N/A</v>
      </c>
    </row>
    <row r="6" spans="2:14" ht="15" thickBot="1">
      <c r="B6" s="1" t="s">
        <v>7</v>
      </c>
      <c r="C6" s="1" t="s">
        <v>4</v>
      </c>
      <c r="D6" s="1">
        <v>0</v>
      </c>
      <c r="M6" s="5" t="e">
        <f t="array" aca="1" ref="M6" ca="1">OFFSET(B$2,MATCH(0,COUNTIF(M$1:M5,B$3:B$6),0),)</f>
        <v>#N/A</v>
      </c>
    </row>
    <row r="7" spans="2:14">
      <c r="M7" s="5" t="e">
        <f t="array" aca="1" ref="M7" ca="1">OFFSET(B$2,MATCH(0,COUNTIF(M$1:M6,B$3:B$6),0),)</f>
        <v>#N/A</v>
      </c>
    </row>
    <row r="8" spans="2:14">
      <c r="M8" s="5" t="e">
        <f t="array" aca="1" ref="M8" ca="1">OFFSET(B$2,MATCH(0,COUNTIF(M$1:M7,B$3:B$6),0),)</f>
        <v>#N/A</v>
      </c>
    </row>
    <row r="9" spans="2:14">
      <c r="M9" s="5" t="e">
        <f t="array" aca="1" ref="M9" ca="1">OFFSET(B$2,MATCH(0,COUNTIF(M$1:M8,B$3:B$6),0),)</f>
        <v>#N/A</v>
      </c>
    </row>
    <row r="10" spans="2:14">
      <c r="M10" s="5" t="e">
        <f t="array" aca="1" ref="M10" ca="1">OFFSET(B$2,MATCH(0,COUNTIF(M$1:M9,B$3:B$6),0),)</f>
        <v>#N/A</v>
      </c>
    </row>
    <row r="11" spans="2:14">
      <c r="M11" s="5" t="e">
        <f t="array" aca="1" ref="M11" ca="1">OFFSET(B$2,MATCH(0,COUNTIF(M$1:M10,B$3:B$6),0),)</f>
        <v>#N/A</v>
      </c>
    </row>
    <row r="12" spans="2:14">
      <c r="M12" s="5" t="e">
        <f t="array" aca="1" ref="M12" ca="1">OFFSET(B$2,MATCH(0,COUNTIF(M$1:M11,B$3:B$6),0),)</f>
        <v>#N/A</v>
      </c>
    </row>
    <row r="13" spans="2:14">
      <c r="M13" s="5" t="e">
        <f t="array" aca="1" ref="M13" ca="1">OFFSET(B$2,MATCH(0,COUNTIF(M$1:M12,B$3:B$6),0),)</f>
        <v>#N/A</v>
      </c>
    </row>
    <row r="14" spans="2:14">
      <c r="M14" s="5"/>
    </row>
  </sheetData>
  <dataValidations count="2">
    <dataValidation type="list" allowBlank="1" showInputMessage="1" showErrorMessage="1" sqref="H2">
      <formula1>OFFSET($M$2,,,COUNTIF($M:$M,"&gt;&lt;")-1)</formula1>
    </dataValidation>
    <dataValidation type="list" allowBlank="1" showInputMessage="1" showErrorMessage="1" sqref="H3">
      <formula1>$N$2:$N$5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2021-12-13T14:36:38Z</dcterms:created>
  <dcterms:modified xsi:type="dcterms:W3CDTF">2021-12-13T14:51:26Z</dcterms:modified>
</cp:coreProperties>
</file>