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J4" i="1" a="1"/>
  <c r="J4" s="1"/>
  <c r="F4" s="1" a="1"/>
  <c r="F4" s="1"/>
  <c r="J2" a="1"/>
  <c r="J2" s="1"/>
  <c r="F2" s="1" a="1"/>
  <c r="F2" s="1"/>
  <c r="K4" a="1"/>
  <c r="K4" s="1"/>
  <c r="L4" a="1"/>
  <c r="L4" s="1"/>
  <c r="K2" a="1"/>
  <c r="K2" s="1"/>
  <c r="L2" a="1"/>
  <c r="L2" s="1"/>
  <c r="H4" l="1" a="1"/>
  <c r="H4" s="1"/>
  <c r="G4" a="1"/>
  <c r="G4" s="1"/>
  <c r="H2" a="1"/>
  <c r="H2" s="1"/>
  <c r="G2" a="1"/>
  <c r="G2" s="1"/>
</calcChain>
</file>

<file path=xl/sharedStrings.xml><?xml version="1.0" encoding="utf-8"?>
<sst xmlns="http://schemas.openxmlformats.org/spreadsheetml/2006/main" count="6" uniqueCount="6">
  <si>
    <t>fileur 70x50x60</t>
  </si>
  <si>
    <t>cuisine table 60x120x80</t>
  </si>
  <si>
    <t>ton texte</t>
  </si>
  <si>
    <t xml:space="preserve">etape1  a masquer </t>
  </si>
  <si>
    <t xml:space="preserve">j'ai mis l'etape 1  a part pour "alleger" la formule principale  a tirer ver la droite après validation matricielle </t>
  </si>
  <si>
    <t>tulipe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</si>
</sst>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D1:L8"/>
  <sheetViews>
    <sheetView tabSelected="1" workbookViewId="0">
      <selection activeCell="K13" sqref="K13"/>
    </sheetView>
  </sheetViews>
  <sheetFormatPr baseColWidth="10" defaultRowHeight="14.5"/>
  <cols>
    <col min="3" max="3" width="12.36328125" customWidth="1"/>
    <col min="4" max="4" width="24.90625" customWidth="1"/>
    <col min="5" max="5" width="17.1796875" customWidth="1"/>
    <col min="6" max="6" width="6.54296875" customWidth="1"/>
    <col min="7" max="7" width="6.6328125" customWidth="1"/>
    <col min="8" max="8" width="6.81640625" customWidth="1"/>
  </cols>
  <sheetData>
    <row r="1" spans="4:12">
      <c r="D1" t="s">
        <v>2</v>
      </c>
      <c r="F1" t="s">
        <v>5</v>
      </c>
      <c r="J1" t="s">
        <v>3</v>
      </c>
    </row>
    <row r="2" spans="4:12">
      <c r="D2" t="s">
        <v>0</v>
      </c>
      <c r="F2" s="2">
        <f t="array" ref="F2">IFERROR(VALUE(MID(SUBSTITUTE($J2," ","x"),FIND("|",SUBSTITUTE("x"&amp;$J2,"x","|",COLUMNS($A:B))),FIND("|",SUBSTITUTE($J2&amp;"x","x","|",COLUMNS($A:B)))-FIND("|",SUBSTITUTE("x"&amp;$J2,"x","|",COLUMNS($A:B))))),"")</f>
        <v>70</v>
      </c>
      <c r="G2" s="2">
        <f t="array" ref="G2">IFERROR(VALUE(MID(SUBSTITUTE($J2," ","x"),FIND("|",SUBSTITUTE("x"&amp;$J2,"x","|",COLUMNS($A:C))),FIND("|",SUBSTITUTE($J2&amp;"x","x","|",COLUMNS($A:C)))-FIND("|",SUBSTITUTE("x"&amp;$J2,"x","|",COLUMNS($A:C))))),"")</f>
        <v>50</v>
      </c>
      <c r="H2" s="2">
        <f t="array" ref="H2">IFERROR(VALUE(MID(SUBSTITUTE($J2," ","x"),FIND("|",SUBSTITUTE("x"&amp;$J2,"x","|",COLUMNS($A:D))),FIND("|",SUBSTITUTE($J2&amp;"x","x","|",COLUMNS($A:D)))-FIND("|",SUBSTITUTE("x"&amp;$J2,"x","|",COLUMNS($A:D))))),"")</f>
        <v>60</v>
      </c>
      <c r="J2" t="str">
        <f t="array" ref="J2">"x"&amp;MID(D2,MATCH(1,ISNUMBER(VALUE(MID(D2,ROW($1:$50),1)))*1,0),11)</f>
        <v>x70x50x60</v>
      </c>
      <c r="K2" t="str">
        <f t="array" ref="K2">IFERROR(VALUE(MID($D2,FIND("|",SUBSTITUTE("x"&amp;$D2,"x","|",COLUMNS($A:F))),FIND("|",SUBSTITUTE($D2&amp;"x","x","|",COLUMNS($A:F)))-FIND("|",SUBSTITUTE("x"&amp;$D2,"x","|",COLUMNS($A:F))))),"")</f>
        <v/>
      </c>
      <c r="L2" t="str">
        <f t="array" ref="L2">IFERROR(VALUE(MID($D2,FIND("|",SUBSTITUTE("x"&amp;$D2,"x","|",COLUMNS($A:G))),FIND("|",SUBSTITUTE($D2&amp;"x","x","|",COLUMNS($A:G)))-FIND("|",SUBSTITUTE("x"&amp;$D2,"x","|",COLUMNS($A:G))))),"")</f>
        <v/>
      </c>
    </row>
    <row r="3" spans="4:12">
      <c r="F3" s="1"/>
      <c r="G3" s="1"/>
      <c r="H3" s="1"/>
    </row>
    <row r="4" spans="4:12">
      <c r="D4" t="s">
        <v>1</v>
      </c>
      <c r="F4" s="2">
        <f t="array" ref="F4">IFERROR(VALUE(MID(SUBSTITUTE($J4," ","x"),FIND("|",SUBSTITUTE("x"&amp;$J4,"x","|",COLUMNS($A:B))),FIND("|",SUBSTITUTE($J4&amp;"x","x","|",COLUMNS($A:B)))-FIND("|",SUBSTITUTE("x"&amp;$J4,"x","|",COLUMNS($A:B))))),"")</f>
        <v>60</v>
      </c>
      <c r="G4" s="2">
        <f t="array" ref="G4">IFERROR(VALUE(MID(SUBSTITUTE($J4," ","x"),FIND("|",SUBSTITUTE("x"&amp;$J4,"x","|",COLUMNS($A:C))),FIND("|",SUBSTITUTE($J4&amp;"x","x","|",COLUMNS($A:C)))-FIND("|",SUBSTITUTE("x"&amp;$J4,"x","|",COLUMNS($A:C))))),"")</f>
        <v>120</v>
      </c>
      <c r="H4" s="2">
        <f t="array" ref="H4">IFERROR(VALUE(MID(SUBSTITUTE($J4," ","x"),FIND("|",SUBSTITUTE("x"&amp;$J4,"x","|",COLUMNS($A:D))),FIND("|",SUBSTITUTE($J4&amp;"x","x","|",COLUMNS($A:D)))-FIND("|",SUBSTITUTE("x"&amp;$J4,"x","|",COLUMNS($A:D))))),"")</f>
        <v>80</v>
      </c>
      <c r="J4" t="str">
        <f t="array" ref="J4">"x"&amp;MID(D4,MATCH(1,ISNUMBER(VALUE(MID(D4,ROW($1:$50),1)))*1,0),11)</f>
        <v>x60x120x80</v>
      </c>
      <c r="K4" t="str">
        <f t="array" ref="K4">IFERROR(VALUE(MID($D4,FIND("|",SUBSTITUTE("x"&amp;$D4,"x","|",COLUMNS($A:F))),FIND("|",SUBSTITUTE($D4&amp;"x","x","|",COLUMNS($A:F)))-FIND("|",SUBSTITUTE("x"&amp;$D4,"x","|",COLUMNS($A:F))))),"")</f>
        <v/>
      </c>
      <c r="L4" t="str">
        <f t="array" ref="L4">IFERROR(VALUE(MID($D4,FIND("|",SUBSTITUTE("x"&amp;$D4,"x","|",COLUMNS($A:G))),FIND("|",SUBSTITUTE($D4&amp;"x","x","|",COLUMNS($A:G)))-FIND("|",SUBSTITUTE("x"&amp;$D4,"x","|",COLUMNS($A:G))))),"")</f>
        <v/>
      </c>
    </row>
    <row r="8" spans="4:12">
      <c r="F8" t="s">
        <v>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2018-03-15T10:31:20Z</dcterms:created>
  <dcterms:modified xsi:type="dcterms:W3CDTF">2018-03-15T11:48:56Z</dcterms:modified>
</cp:coreProperties>
</file>