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/>
  </bookViews>
  <sheets>
    <sheet name="Feuil1" sheetId="1" r:id="rId1"/>
  </sheets>
  <definedNames>
    <definedName name="dates">OFFSET(Feuil1!$A$2,,,COUNT(Feuil1!$A:$A))</definedName>
    <definedName name="listeopé">OFFSET(Feuil1!$H$2,,,COUNTIF(Feuil1!$H:$H,"&gt;&lt;")-1)</definedName>
    <definedName name="operation">OFFSET(dates,,2,)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/>
  <c r="J55"/>
  <c r="K55"/>
  <c r="L55"/>
  <c r="M55"/>
  <c r="N55"/>
  <c r="O55"/>
  <c r="P55"/>
  <c r="Q55"/>
  <c r="R55"/>
  <c r="S55"/>
  <c r="T55"/>
  <c r="I56"/>
  <c r="J56"/>
  <c r="K56"/>
  <c r="L56"/>
  <c r="M56"/>
  <c r="N56"/>
  <c r="O56"/>
  <c r="P56"/>
  <c r="Q56"/>
  <c r="R56"/>
  <c r="S56"/>
  <c r="T56"/>
  <c r="I57"/>
  <c r="J57"/>
  <c r="K57"/>
  <c r="L57"/>
  <c r="M57"/>
  <c r="N57"/>
  <c r="O57"/>
  <c r="P57"/>
  <c r="Q57"/>
  <c r="R57"/>
  <c r="S57"/>
  <c r="T57"/>
  <c r="I58"/>
  <c r="J58"/>
  <c r="K58"/>
  <c r="L58"/>
  <c r="M58"/>
  <c r="N58"/>
  <c r="O58"/>
  <c r="P58"/>
  <c r="Q58"/>
  <c r="R58"/>
  <c r="S58"/>
  <c r="T58"/>
  <c r="I59"/>
  <c r="J59"/>
  <c r="K59"/>
  <c r="L59"/>
  <c r="M59"/>
  <c r="N59"/>
  <c r="O59"/>
  <c r="P59"/>
  <c r="Q59"/>
  <c r="R59"/>
  <c r="S59"/>
  <c r="T59"/>
  <c r="I60"/>
  <c r="J60"/>
  <c r="K60"/>
  <c r="L60"/>
  <c r="M60"/>
  <c r="N60"/>
  <c r="O60"/>
  <c r="P60"/>
  <c r="Q60"/>
  <c r="R60"/>
  <c r="S60"/>
  <c r="T60"/>
  <c r="I61"/>
  <c r="J61"/>
  <c r="K61"/>
  <c r="L61"/>
  <c r="M61"/>
  <c r="N61"/>
  <c r="O61"/>
  <c r="P61"/>
  <c r="Q61"/>
  <c r="R61"/>
  <c r="S61"/>
  <c r="T61"/>
  <c r="I62"/>
  <c r="J62"/>
  <c r="K62"/>
  <c r="L62"/>
  <c r="M62"/>
  <c r="N62"/>
  <c r="O62"/>
  <c r="P62"/>
  <c r="Q62"/>
  <c r="R62"/>
  <c r="S62"/>
  <c r="T62"/>
  <c r="I63"/>
  <c r="J63"/>
  <c r="K63"/>
  <c r="L63"/>
  <c r="M63"/>
  <c r="N63"/>
  <c r="O63"/>
  <c r="P63"/>
  <c r="Q63"/>
  <c r="R63"/>
  <c r="S63"/>
  <c r="T63"/>
  <c r="I64"/>
  <c r="J64"/>
  <c r="K64"/>
  <c r="L64"/>
  <c r="M64"/>
  <c r="N64"/>
  <c r="O64"/>
  <c r="P64"/>
  <c r="Q64"/>
  <c r="R64"/>
  <c r="S64"/>
  <c r="T64"/>
  <c r="I65"/>
  <c r="J65"/>
  <c r="K65"/>
  <c r="L65"/>
  <c r="M65"/>
  <c r="N65"/>
  <c r="O65"/>
  <c r="P65"/>
  <c r="Q65"/>
  <c r="R65"/>
  <c r="S65"/>
  <c r="T65"/>
  <c r="I66"/>
  <c r="J66"/>
  <c r="K66"/>
  <c r="L66"/>
  <c r="M66"/>
  <c r="N66"/>
  <c r="O66"/>
  <c r="P66"/>
  <c r="Q66"/>
  <c r="R66"/>
  <c r="S66"/>
  <c r="T66"/>
  <c r="I67"/>
  <c r="J67"/>
  <c r="K67"/>
  <c r="L67"/>
  <c r="M67"/>
  <c r="N67"/>
  <c r="O67"/>
  <c r="P67"/>
  <c r="Q67"/>
  <c r="R67"/>
  <c r="S67"/>
  <c r="T67"/>
  <c r="I68"/>
  <c r="J68"/>
  <c r="K68"/>
  <c r="L68"/>
  <c r="M68"/>
  <c r="N68"/>
  <c r="O68"/>
  <c r="P68"/>
  <c r="Q68"/>
  <c r="R68"/>
  <c r="S68"/>
  <c r="T68"/>
  <c r="I69"/>
  <c r="J69"/>
  <c r="K69"/>
  <c r="L69"/>
  <c r="M69"/>
  <c r="N69"/>
  <c r="O69"/>
  <c r="P69"/>
  <c r="Q69"/>
  <c r="R69"/>
  <c r="S69"/>
  <c r="T69"/>
  <c r="I70"/>
  <c r="J70"/>
  <c r="K70"/>
  <c r="L70"/>
  <c r="M70"/>
  <c r="N70"/>
  <c r="O70"/>
  <c r="P70"/>
  <c r="Q70"/>
  <c r="R70"/>
  <c r="S70"/>
  <c r="T70"/>
  <c r="I71"/>
  <c r="J71"/>
  <c r="K71"/>
  <c r="L71"/>
  <c r="M71"/>
  <c r="N71"/>
  <c r="O71"/>
  <c r="P71"/>
  <c r="Q71"/>
  <c r="R71"/>
  <c r="S71"/>
  <c r="T71"/>
  <c r="I72"/>
  <c r="J72"/>
  <c r="K72"/>
  <c r="L72"/>
  <c r="M72"/>
  <c r="N72"/>
  <c r="O72"/>
  <c r="P72"/>
  <c r="Q72"/>
  <c r="R72"/>
  <c r="S72"/>
  <c r="T72"/>
  <c r="I73"/>
  <c r="J73"/>
  <c r="K73"/>
  <c r="L73"/>
  <c r="M73"/>
  <c r="N73"/>
  <c r="O73"/>
  <c r="P73"/>
  <c r="Q73"/>
  <c r="R73"/>
  <c r="S73"/>
  <c r="T73"/>
  <c r="I74"/>
  <c r="J74"/>
  <c r="K74"/>
  <c r="L74"/>
  <c r="M74"/>
  <c r="N74"/>
  <c r="O74"/>
  <c r="P74"/>
  <c r="Q74"/>
  <c r="R74"/>
  <c r="S74"/>
  <c r="T74"/>
  <c r="I75"/>
  <c r="J75"/>
  <c r="K75"/>
  <c r="L75"/>
  <c r="M75"/>
  <c r="N75"/>
  <c r="O75"/>
  <c r="P75"/>
  <c r="Q75"/>
  <c r="R75"/>
  <c r="S75"/>
  <c r="T75"/>
  <c r="I76"/>
  <c r="J76"/>
  <c r="K76"/>
  <c r="L76"/>
  <c r="M76"/>
  <c r="N76"/>
  <c r="O76"/>
  <c r="P76"/>
  <c r="Q76"/>
  <c r="R76"/>
  <c r="S76"/>
  <c r="T76"/>
  <c r="I77"/>
  <c r="J77"/>
  <c r="K77"/>
  <c r="L77"/>
  <c r="M77"/>
  <c r="N77"/>
  <c r="O77"/>
  <c r="P77"/>
  <c r="Q77"/>
  <c r="R77"/>
  <c r="S77"/>
  <c r="T77"/>
  <c r="I78"/>
  <c r="J78"/>
  <c r="K78"/>
  <c r="L78"/>
  <c r="M78"/>
  <c r="N78"/>
  <c r="O78"/>
  <c r="P78"/>
  <c r="Q78"/>
  <c r="R78"/>
  <c r="S78"/>
  <c r="T78"/>
  <c r="I79"/>
  <c r="J79"/>
  <c r="K79"/>
  <c r="L79"/>
  <c r="M79"/>
  <c r="N79"/>
  <c r="O79"/>
  <c r="P79"/>
  <c r="Q79"/>
  <c r="R79"/>
  <c r="S79"/>
  <c r="T79"/>
  <c r="I80"/>
  <c r="J80"/>
  <c r="K80"/>
  <c r="L80"/>
  <c r="M80"/>
  <c r="N80"/>
  <c r="O80"/>
  <c r="P80"/>
  <c r="Q80"/>
  <c r="R80"/>
  <c r="S80"/>
  <c r="T80"/>
  <c r="I81"/>
  <c r="J81"/>
  <c r="K81"/>
  <c r="L81"/>
  <c r="M81"/>
  <c r="N81"/>
  <c r="O81"/>
  <c r="P81"/>
  <c r="Q81"/>
  <c r="R81"/>
  <c r="S81"/>
  <c r="T81"/>
  <c r="I82"/>
  <c r="J82"/>
  <c r="K82"/>
  <c r="L82"/>
  <c r="M82"/>
  <c r="N82"/>
  <c r="O82"/>
  <c r="P82"/>
  <c r="Q82"/>
  <c r="R82"/>
  <c r="S82"/>
  <c r="T82"/>
  <c r="I83"/>
  <c r="J83"/>
  <c r="K83"/>
  <c r="L83"/>
  <c r="M83"/>
  <c r="N83"/>
  <c r="O83"/>
  <c r="P83"/>
  <c r="Q83"/>
  <c r="R83"/>
  <c r="S83"/>
  <c r="T83"/>
  <c r="I84"/>
  <c r="J84"/>
  <c r="K84"/>
  <c r="L84"/>
  <c r="M84"/>
  <c r="N84"/>
  <c r="O84"/>
  <c r="P84"/>
  <c r="Q84"/>
  <c r="R84"/>
  <c r="S84"/>
  <c r="T84"/>
  <c r="I85"/>
  <c r="J85"/>
  <c r="K85"/>
  <c r="L85"/>
  <c r="M85"/>
  <c r="N85"/>
  <c r="O85"/>
  <c r="P85"/>
  <c r="Q85"/>
  <c r="R85"/>
  <c r="S85"/>
  <c r="T85"/>
  <c r="I86"/>
  <c r="J86"/>
  <c r="K86"/>
  <c r="L86"/>
  <c r="M86"/>
  <c r="N86"/>
  <c r="O86"/>
  <c r="P86"/>
  <c r="Q86"/>
  <c r="R86"/>
  <c r="S86"/>
  <c r="T86"/>
  <c r="I87"/>
  <c r="J87"/>
  <c r="K87"/>
  <c r="L87"/>
  <c r="M87"/>
  <c r="N87"/>
  <c r="O87"/>
  <c r="P87"/>
  <c r="Q87"/>
  <c r="R87"/>
  <c r="S87"/>
  <c r="T87"/>
  <c r="I88"/>
  <c r="J88"/>
  <c r="K88"/>
  <c r="L88"/>
  <c r="M88"/>
  <c r="N88"/>
  <c r="O88"/>
  <c r="P88"/>
  <c r="Q88"/>
  <c r="R88"/>
  <c r="S88"/>
  <c r="T88"/>
  <c r="I89"/>
  <c r="J89"/>
  <c r="K89"/>
  <c r="L89"/>
  <c r="M89"/>
  <c r="N89"/>
  <c r="O89"/>
  <c r="P89"/>
  <c r="Q89"/>
  <c r="R89"/>
  <c r="S89"/>
  <c r="T89"/>
  <c r="I90"/>
  <c r="J90"/>
  <c r="K90"/>
  <c r="L90"/>
  <c r="M90"/>
  <c r="N90"/>
  <c r="O90"/>
  <c r="P90"/>
  <c r="Q90"/>
  <c r="R90"/>
  <c r="S90"/>
  <c r="T90"/>
  <c r="I91"/>
  <c r="J91"/>
  <c r="K91"/>
  <c r="L91"/>
  <c r="M91"/>
  <c r="N91"/>
  <c r="O91"/>
  <c r="P91"/>
  <c r="Q91"/>
  <c r="R91"/>
  <c r="S91"/>
  <c r="T91"/>
  <c r="I92"/>
  <c r="J92"/>
  <c r="K92"/>
  <c r="L92"/>
  <c r="M92"/>
  <c r="N92"/>
  <c r="O92"/>
  <c r="P92"/>
  <c r="Q92"/>
  <c r="R92"/>
  <c r="S92"/>
  <c r="T92"/>
  <c r="I93"/>
  <c r="J93"/>
  <c r="K93"/>
  <c r="L93"/>
  <c r="M93"/>
  <c r="N93"/>
  <c r="O93"/>
  <c r="P93"/>
  <c r="Q93"/>
  <c r="R93"/>
  <c r="S93"/>
  <c r="T93"/>
  <c r="I94"/>
  <c r="J94"/>
  <c r="K94"/>
  <c r="L94"/>
  <c r="M94"/>
  <c r="N94"/>
  <c r="O94"/>
  <c r="P94"/>
  <c r="Q94"/>
  <c r="R94"/>
  <c r="S94"/>
  <c r="T94"/>
  <c r="I95"/>
  <c r="J95"/>
  <c r="K95"/>
  <c r="L95"/>
  <c r="M95"/>
  <c r="N95"/>
  <c r="O95"/>
  <c r="P95"/>
  <c r="Q95"/>
  <c r="R95"/>
  <c r="S95"/>
  <c r="T95"/>
  <c r="I96"/>
  <c r="J96"/>
  <c r="K96"/>
  <c r="L96"/>
  <c r="M96"/>
  <c r="N96"/>
  <c r="O96"/>
  <c r="P96"/>
  <c r="Q96"/>
  <c r="R96"/>
  <c r="S96"/>
  <c r="T96"/>
  <c r="I97"/>
  <c r="J97"/>
  <c r="K97"/>
  <c r="L97"/>
  <c r="M97"/>
  <c r="N97"/>
  <c r="O97"/>
  <c r="P97"/>
  <c r="Q97"/>
  <c r="R97"/>
  <c r="S97"/>
  <c r="T97"/>
  <c r="I98"/>
  <c r="J98"/>
  <c r="K98"/>
  <c r="L98"/>
  <c r="M98"/>
  <c r="N98"/>
  <c r="O98"/>
  <c r="P98"/>
  <c r="Q98"/>
  <c r="R98"/>
  <c r="S98"/>
  <c r="T98"/>
  <c r="I99"/>
  <c r="J99"/>
  <c r="K99"/>
  <c r="L99"/>
  <c r="M99"/>
  <c r="N99"/>
  <c r="O99"/>
  <c r="P99"/>
  <c r="Q99"/>
  <c r="R99"/>
  <c r="S99"/>
  <c r="T99"/>
  <c r="I100"/>
  <c r="J100"/>
  <c r="K100"/>
  <c r="L100"/>
  <c r="M100"/>
  <c r="N100"/>
  <c r="O100"/>
  <c r="P100"/>
  <c r="Q100"/>
  <c r="R100"/>
  <c r="S100"/>
  <c r="T100"/>
  <c r="I101"/>
  <c r="J101"/>
  <c r="K101"/>
  <c r="L101"/>
  <c r="M101"/>
  <c r="N101"/>
  <c r="O101"/>
  <c r="P101"/>
  <c r="Q101"/>
  <c r="R101"/>
  <c r="S101"/>
  <c r="T101"/>
  <c r="I102"/>
  <c r="J102"/>
  <c r="K102"/>
  <c r="L102"/>
  <c r="M102"/>
  <c r="N102"/>
  <c r="O102"/>
  <c r="P102"/>
  <c r="Q102"/>
  <c r="R102"/>
  <c r="S102"/>
  <c r="T102"/>
  <c r="I103"/>
  <c r="J103"/>
  <c r="K103"/>
  <c r="L103"/>
  <c r="M103"/>
  <c r="N103"/>
  <c r="O103"/>
  <c r="P103"/>
  <c r="Q103"/>
  <c r="R103"/>
  <c r="S103"/>
  <c r="T103"/>
  <c r="I104"/>
  <c r="J104"/>
  <c r="K104"/>
  <c r="L104"/>
  <c r="M104"/>
  <c r="N104"/>
  <c r="O104"/>
  <c r="P104"/>
  <c r="Q104"/>
  <c r="R104"/>
  <c r="S104"/>
  <c r="T104"/>
  <c r="I105"/>
  <c r="J105"/>
  <c r="K105"/>
  <c r="L105"/>
  <c r="M105"/>
  <c r="N105"/>
  <c r="O105"/>
  <c r="P105"/>
  <c r="Q105"/>
  <c r="R105"/>
  <c r="S105"/>
  <c r="T105"/>
  <c r="I106"/>
  <c r="J106"/>
  <c r="K106"/>
  <c r="L106"/>
  <c r="M106"/>
  <c r="N106"/>
  <c r="O106"/>
  <c r="P106"/>
  <c r="Q106"/>
  <c r="R106"/>
  <c r="S106"/>
  <c r="T106"/>
  <c r="I107"/>
  <c r="J107"/>
  <c r="K107"/>
  <c r="L107"/>
  <c r="M107"/>
  <c r="N107"/>
  <c r="O107"/>
  <c r="P107"/>
  <c r="Q107"/>
  <c r="R107"/>
  <c r="S107"/>
  <c r="T107"/>
  <c r="I108"/>
  <c r="J108"/>
  <c r="K108"/>
  <c r="L108"/>
  <c r="M108"/>
  <c r="N108"/>
  <c r="O108"/>
  <c r="P108"/>
  <c r="Q108"/>
  <c r="R108"/>
  <c r="S108"/>
  <c r="T108"/>
  <c r="I109"/>
  <c r="J109"/>
  <c r="K109"/>
  <c r="L109"/>
  <c r="M109"/>
  <c r="N109"/>
  <c r="O109"/>
  <c r="P109"/>
  <c r="Q109"/>
  <c r="R109"/>
  <c r="S109"/>
  <c r="T109"/>
  <c r="I110"/>
  <c r="J110"/>
  <c r="K110"/>
  <c r="L110"/>
  <c r="M110"/>
  <c r="N110"/>
  <c r="O110"/>
  <c r="P110"/>
  <c r="Q110"/>
  <c r="R110"/>
  <c r="S110"/>
  <c r="T110"/>
  <c r="I111"/>
  <c r="J111"/>
  <c r="K111"/>
  <c r="L111"/>
  <c r="M111"/>
  <c r="N111"/>
  <c r="O111"/>
  <c r="P111"/>
  <c r="Q111"/>
  <c r="R111"/>
  <c r="S111"/>
  <c r="T111"/>
  <c r="I112"/>
  <c r="J112"/>
  <c r="K112"/>
  <c r="L112"/>
  <c r="M112"/>
  <c r="N112"/>
  <c r="O112"/>
  <c r="P112"/>
  <c r="Q112"/>
  <c r="R112"/>
  <c r="S112"/>
  <c r="T112"/>
  <c r="I113"/>
  <c r="J113"/>
  <c r="K113"/>
  <c r="L113"/>
  <c r="M113"/>
  <c r="N113"/>
  <c r="O113"/>
  <c r="P113"/>
  <c r="Q113"/>
  <c r="R113"/>
  <c r="S113"/>
  <c r="T113"/>
  <c r="I114"/>
  <c r="J114"/>
  <c r="K114"/>
  <c r="L114"/>
  <c r="M114"/>
  <c r="N114"/>
  <c r="O114"/>
  <c r="P114"/>
  <c r="Q114"/>
  <c r="R114"/>
  <c r="S114"/>
  <c r="T114"/>
  <c r="I115"/>
  <c r="J115"/>
  <c r="K115"/>
  <c r="L115"/>
  <c r="M115"/>
  <c r="N115"/>
  <c r="O115"/>
  <c r="P115"/>
  <c r="Q115"/>
  <c r="R115"/>
  <c r="S115"/>
  <c r="T115"/>
  <c r="I116"/>
  <c r="J116"/>
  <c r="K116"/>
  <c r="L116"/>
  <c r="M116"/>
  <c r="N116"/>
  <c r="O116"/>
  <c r="P116"/>
  <c r="Q116"/>
  <c r="R116"/>
  <c r="S116"/>
  <c r="T116"/>
  <c r="I117"/>
  <c r="J117"/>
  <c r="K117"/>
  <c r="L117"/>
  <c r="M117"/>
  <c r="N117"/>
  <c r="O117"/>
  <c r="P117"/>
  <c r="Q117"/>
  <c r="R117"/>
  <c r="S117"/>
  <c r="T117"/>
  <c r="I118"/>
  <c r="J118"/>
  <c r="K118"/>
  <c r="L118"/>
  <c r="M118"/>
  <c r="N118"/>
  <c r="O118"/>
  <c r="P118"/>
  <c r="Q118"/>
  <c r="R118"/>
  <c r="S118"/>
  <c r="T118"/>
  <c r="I119"/>
  <c r="J119"/>
  <c r="K119"/>
  <c r="L119"/>
  <c r="M119"/>
  <c r="N119"/>
  <c r="O119"/>
  <c r="P119"/>
  <c r="Q119"/>
  <c r="R119"/>
  <c r="S119"/>
  <c r="T119"/>
  <c r="I120"/>
  <c r="J120"/>
  <c r="K120"/>
  <c r="L120"/>
  <c r="M120"/>
  <c r="N120"/>
  <c r="O120"/>
  <c r="P120"/>
  <c r="Q120"/>
  <c r="R120"/>
  <c r="S120"/>
  <c r="T120"/>
  <c r="I121"/>
  <c r="J121"/>
  <c r="K121"/>
  <c r="L121"/>
  <c r="M121"/>
  <c r="N121"/>
  <c r="O121"/>
  <c r="P121"/>
  <c r="Q121"/>
  <c r="R121"/>
  <c r="S121"/>
  <c r="T121"/>
  <c r="I122"/>
  <c r="J122"/>
  <c r="K122"/>
  <c r="L122"/>
  <c r="M122"/>
  <c r="N122"/>
  <c r="O122"/>
  <c r="P122"/>
  <c r="Q122"/>
  <c r="R122"/>
  <c r="S122"/>
  <c r="T122"/>
  <c r="I123"/>
  <c r="J123"/>
  <c r="K123"/>
  <c r="L123"/>
  <c r="M123"/>
  <c r="N123"/>
  <c r="O123"/>
  <c r="P123"/>
  <c r="Q123"/>
  <c r="R123"/>
  <c r="S123"/>
  <c r="T123"/>
  <c r="I124"/>
  <c r="J124"/>
  <c r="K124"/>
  <c r="L124"/>
  <c r="M124"/>
  <c r="N124"/>
  <c r="O124"/>
  <c r="P124"/>
  <c r="Q124"/>
  <c r="R124"/>
  <c r="S124"/>
  <c r="T124"/>
  <c r="I125"/>
  <c r="J125"/>
  <c r="K125"/>
  <c r="L125"/>
  <c r="M125"/>
  <c r="N125"/>
  <c r="O125"/>
  <c r="P125"/>
  <c r="Q125"/>
  <c r="R125"/>
  <c r="S125"/>
  <c r="T125"/>
  <c r="I126"/>
  <c r="J126"/>
  <c r="K126"/>
  <c r="L126"/>
  <c r="M126"/>
  <c r="N126"/>
  <c r="O126"/>
  <c r="P126"/>
  <c r="Q126"/>
  <c r="R126"/>
  <c r="S126"/>
  <c r="T126"/>
  <c r="I127"/>
  <c r="J127"/>
  <c r="K127"/>
  <c r="L127"/>
  <c r="M127"/>
  <c r="N127"/>
  <c r="O127"/>
  <c r="P127"/>
  <c r="Q127"/>
  <c r="R127"/>
  <c r="S127"/>
  <c r="T127"/>
  <c r="I128"/>
  <c r="J128"/>
  <c r="K128"/>
  <c r="L128"/>
  <c r="M128"/>
  <c r="N128"/>
  <c r="O128"/>
  <c r="P128"/>
  <c r="Q128"/>
  <c r="R128"/>
  <c r="S128"/>
  <c r="T128"/>
  <c r="I129"/>
  <c r="J129"/>
  <c r="K129"/>
  <c r="L129"/>
  <c r="M129"/>
  <c r="N129"/>
  <c r="O129"/>
  <c r="P129"/>
  <c r="Q129"/>
  <c r="R129"/>
  <c r="S129"/>
  <c r="T129"/>
  <c r="I130"/>
  <c r="J130"/>
  <c r="K130"/>
  <c r="L130"/>
  <c r="M130"/>
  <c r="N130"/>
  <c r="O130"/>
  <c r="P130"/>
  <c r="Q130"/>
  <c r="R130"/>
  <c r="S130"/>
  <c r="T130"/>
  <c r="I131"/>
  <c r="J131"/>
  <c r="K131"/>
  <c r="L131"/>
  <c r="M131"/>
  <c r="N131"/>
  <c r="O131"/>
  <c r="P131"/>
  <c r="Q131"/>
  <c r="R131"/>
  <c r="S131"/>
  <c r="T131"/>
  <c r="I132"/>
  <c r="J132"/>
  <c r="K132"/>
  <c r="L132"/>
  <c r="M132"/>
  <c r="N132"/>
  <c r="O132"/>
  <c r="P132"/>
  <c r="Q132"/>
  <c r="R132"/>
  <c r="S132"/>
  <c r="T132"/>
  <c r="I133"/>
  <c r="J133"/>
  <c r="K133"/>
  <c r="L133"/>
  <c r="M133"/>
  <c r="N133"/>
  <c r="O133"/>
  <c r="P133"/>
  <c r="Q133"/>
  <c r="R133"/>
  <c r="S133"/>
  <c r="T133"/>
  <c r="I134"/>
  <c r="J134"/>
  <c r="K134"/>
  <c r="L134"/>
  <c r="M134"/>
  <c r="N134"/>
  <c r="O134"/>
  <c r="P134"/>
  <c r="Q134"/>
  <c r="R134"/>
  <c r="S134"/>
  <c r="T134"/>
  <c r="I135"/>
  <c r="J135"/>
  <c r="K135"/>
  <c r="L135"/>
  <c r="M135"/>
  <c r="N135"/>
  <c r="O135"/>
  <c r="P135"/>
  <c r="Q135"/>
  <c r="R135"/>
  <c r="S135"/>
  <c r="T135"/>
  <c r="I136"/>
  <c r="J136"/>
  <c r="K136"/>
  <c r="L136"/>
  <c r="M136"/>
  <c r="N136"/>
  <c r="O136"/>
  <c r="P136"/>
  <c r="Q136"/>
  <c r="R136"/>
  <c r="S136"/>
  <c r="T136"/>
  <c r="I137"/>
  <c r="J137"/>
  <c r="K137"/>
  <c r="L137"/>
  <c r="M137"/>
  <c r="N137"/>
  <c r="O137"/>
  <c r="P137"/>
  <c r="Q137"/>
  <c r="R137"/>
  <c r="S137"/>
  <c r="T137"/>
  <c r="I138"/>
  <c r="J138"/>
  <c r="K138"/>
  <c r="L138"/>
  <c r="M138"/>
  <c r="N138"/>
  <c r="O138"/>
  <c r="P138"/>
  <c r="Q138"/>
  <c r="R138"/>
  <c r="S138"/>
  <c r="T138"/>
  <c r="I139"/>
  <c r="J139"/>
  <c r="K139"/>
  <c r="L139"/>
  <c r="M139"/>
  <c r="N139"/>
  <c r="O139"/>
  <c r="P139"/>
  <c r="Q139"/>
  <c r="R139"/>
  <c r="S139"/>
  <c r="T139"/>
  <c r="I140"/>
  <c r="J140"/>
  <c r="K140"/>
  <c r="L140"/>
  <c r="M140"/>
  <c r="N140"/>
  <c r="O140"/>
  <c r="P140"/>
  <c r="Q140"/>
  <c r="R140"/>
  <c r="S140"/>
  <c r="T140"/>
  <c r="I141"/>
  <c r="J141"/>
  <c r="K141"/>
  <c r="L141"/>
  <c r="M141"/>
  <c r="N141"/>
  <c r="O141"/>
  <c r="P141"/>
  <c r="Q141"/>
  <c r="R141"/>
  <c r="S141"/>
  <c r="T141"/>
  <c r="I142"/>
  <c r="J142"/>
  <c r="K142"/>
  <c r="L142"/>
  <c r="M142"/>
  <c r="N142"/>
  <c r="O142"/>
  <c r="P142"/>
  <c r="Q142"/>
  <c r="R142"/>
  <c r="S142"/>
  <c r="T142"/>
  <c r="I143"/>
  <c r="J143"/>
  <c r="K143"/>
  <c r="L143"/>
  <c r="M143"/>
  <c r="N143"/>
  <c r="O143"/>
  <c r="P143"/>
  <c r="Q143"/>
  <c r="R143"/>
  <c r="S143"/>
  <c r="T143"/>
  <c r="I144"/>
  <c r="J144"/>
  <c r="K144"/>
  <c r="L144"/>
  <c r="M144"/>
  <c r="N144"/>
  <c r="O144"/>
  <c r="P144"/>
  <c r="Q144"/>
  <c r="R144"/>
  <c r="S144"/>
  <c r="T144"/>
  <c r="I145"/>
  <c r="J145"/>
  <c r="K145"/>
  <c r="L145"/>
  <c r="M145"/>
  <c r="N145"/>
  <c r="O145"/>
  <c r="P145"/>
  <c r="Q145"/>
  <c r="R145"/>
  <c r="S145"/>
  <c r="T145"/>
  <c r="I146"/>
  <c r="J146"/>
  <c r="K146"/>
  <c r="L146"/>
  <c r="M146"/>
  <c r="N146"/>
  <c r="O146"/>
  <c r="P146"/>
  <c r="Q146"/>
  <c r="R146"/>
  <c r="S146"/>
  <c r="T146"/>
  <c r="I147"/>
  <c r="J147"/>
  <c r="K147"/>
  <c r="L147"/>
  <c r="M147"/>
  <c r="N147"/>
  <c r="O147"/>
  <c r="P147"/>
  <c r="Q147"/>
  <c r="R147"/>
  <c r="S147"/>
  <c r="T147"/>
  <c r="I148"/>
  <c r="J148"/>
  <c r="K148"/>
  <c r="L148"/>
  <c r="M148"/>
  <c r="N148"/>
  <c r="O148"/>
  <c r="P148"/>
  <c r="Q148"/>
  <c r="R148"/>
  <c r="S148"/>
  <c r="T148"/>
  <c r="I149"/>
  <c r="J149"/>
  <c r="K149"/>
  <c r="L149"/>
  <c r="M149"/>
  <c r="N149"/>
  <c r="O149"/>
  <c r="P149"/>
  <c r="Q149"/>
  <c r="R149"/>
  <c r="S149"/>
  <c r="T149"/>
  <c r="I150"/>
  <c r="J150"/>
  <c r="K150"/>
  <c r="L150"/>
  <c r="M150"/>
  <c r="N150"/>
  <c r="O150"/>
  <c r="P150"/>
  <c r="Q150"/>
  <c r="R150"/>
  <c r="S150"/>
  <c r="T150"/>
  <c r="I151"/>
  <c r="J151"/>
  <c r="K151"/>
  <c r="L151"/>
  <c r="M151"/>
  <c r="N151"/>
  <c r="O151"/>
  <c r="P151"/>
  <c r="Q151"/>
  <c r="R151"/>
  <c r="S151"/>
  <c r="T151"/>
  <c r="I152"/>
  <c r="J152"/>
  <c r="K152"/>
  <c r="L152"/>
  <c r="M152"/>
  <c r="N152"/>
  <c r="O152"/>
  <c r="P152"/>
  <c r="Q152"/>
  <c r="R152"/>
  <c r="S152"/>
  <c r="T152"/>
  <c r="I153"/>
  <c r="J153"/>
  <c r="K153"/>
  <c r="L153"/>
  <c r="M153"/>
  <c r="N153"/>
  <c r="O153"/>
  <c r="P153"/>
  <c r="Q153"/>
  <c r="R153"/>
  <c r="S153"/>
  <c r="T153"/>
  <c r="I154"/>
  <c r="J154"/>
  <c r="K154"/>
  <c r="L154"/>
  <c r="M154"/>
  <c r="N154"/>
  <c r="O154"/>
  <c r="P154"/>
  <c r="Q154"/>
  <c r="R154"/>
  <c r="S154"/>
  <c r="T154"/>
  <c r="I155"/>
  <c r="J155"/>
  <c r="K155"/>
  <c r="L155"/>
  <c r="M155"/>
  <c r="N155"/>
  <c r="O155"/>
  <c r="P155"/>
  <c r="Q155"/>
  <c r="R155"/>
  <c r="S155"/>
  <c r="T155"/>
  <c r="I156"/>
  <c r="J156"/>
  <c r="K156"/>
  <c r="L156"/>
  <c r="M156"/>
  <c r="N156"/>
  <c r="O156"/>
  <c r="P156"/>
  <c r="Q156"/>
  <c r="R156"/>
  <c r="S156"/>
  <c r="T156"/>
  <c r="I157"/>
  <c r="J157"/>
  <c r="K157"/>
  <c r="L157"/>
  <c r="M157"/>
  <c r="N157"/>
  <c r="O157"/>
  <c r="P157"/>
  <c r="Q157"/>
  <c r="R157"/>
  <c r="S157"/>
  <c r="T157"/>
  <c r="I158"/>
  <c r="J158"/>
  <c r="K158"/>
  <c r="L158"/>
  <c r="M158"/>
  <c r="N158"/>
  <c r="O158"/>
  <c r="P158"/>
  <c r="Q158"/>
  <c r="R158"/>
  <c r="S158"/>
  <c r="T158"/>
  <c r="I159"/>
  <c r="J159"/>
  <c r="K159"/>
  <c r="L159"/>
  <c r="M159"/>
  <c r="N159"/>
  <c r="O159"/>
  <c r="P159"/>
  <c r="Q159"/>
  <c r="R159"/>
  <c r="S159"/>
  <c r="T159"/>
  <c r="I160"/>
  <c r="J160"/>
  <c r="K160"/>
  <c r="L160"/>
  <c r="M160"/>
  <c r="N160"/>
  <c r="O160"/>
  <c r="P160"/>
  <c r="Q160"/>
  <c r="R160"/>
  <c r="S160"/>
  <c r="T160"/>
  <c r="I161"/>
  <c r="J161"/>
  <c r="K161"/>
  <c r="L161"/>
  <c r="M161"/>
  <c r="N161"/>
  <c r="O161"/>
  <c r="P161"/>
  <c r="Q161"/>
  <c r="R161"/>
  <c r="S161"/>
  <c r="T161"/>
  <c r="I162"/>
  <c r="J162"/>
  <c r="K162"/>
  <c r="L162"/>
  <c r="M162"/>
  <c r="N162"/>
  <c r="O162"/>
  <c r="P162"/>
  <c r="Q162"/>
  <c r="R162"/>
  <c r="S162"/>
  <c r="T162"/>
  <c r="I163"/>
  <c r="J163"/>
  <c r="K163"/>
  <c r="L163"/>
  <c r="M163"/>
  <c r="N163"/>
  <c r="O163"/>
  <c r="P163"/>
  <c r="Q163"/>
  <c r="R163"/>
  <c r="S163"/>
  <c r="T163"/>
  <c r="I164"/>
  <c r="J164"/>
  <c r="K164"/>
  <c r="L164"/>
  <c r="M164"/>
  <c r="N164"/>
  <c r="O164"/>
  <c r="P164"/>
  <c r="Q164"/>
  <c r="R164"/>
  <c r="S164"/>
  <c r="T164"/>
  <c r="I165"/>
  <c r="J165"/>
  <c r="K165"/>
  <c r="L165"/>
  <c r="M165"/>
  <c r="N165"/>
  <c r="O165"/>
  <c r="P165"/>
  <c r="Q165"/>
  <c r="R165"/>
  <c r="S165"/>
  <c r="T165"/>
  <c r="I166"/>
  <c r="J166"/>
  <c r="K166"/>
  <c r="L166"/>
  <c r="M166"/>
  <c r="N166"/>
  <c r="O166"/>
  <c r="P166"/>
  <c r="Q166"/>
  <c r="R166"/>
  <c r="S166"/>
  <c r="T166"/>
  <c r="I167"/>
  <c r="J167"/>
  <c r="K167"/>
  <c r="L167"/>
  <c r="M167"/>
  <c r="N167"/>
  <c r="O167"/>
  <c r="P167"/>
  <c r="Q167"/>
  <c r="R167"/>
  <c r="S167"/>
  <c r="T167"/>
  <c r="I168"/>
  <c r="J168"/>
  <c r="K168"/>
  <c r="L168"/>
  <c r="M168"/>
  <c r="N168"/>
  <c r="O168"/>
  <c r="P168"/>
  <c r="Q168"/>
  <c r="R168"/>
  <c r="S168"/>
  <c r="T168"/>
  <c r="I169"/>
  <c r="J169"/>
  <c r="K169"/>
  <c r="L169"/>
  <c r="M169"/>
  <c r="N169"/>
  <c r="O169"/>
  <c r="P169"/>
  <c r="Q169"/>
  <c r="R169"/>
  <c r="S169"/>
  <c r="T169"/>
  <c r="I170"/>
  <c r="J170"/>
  <c r="K170"/>
  <c r="L170"/>
  <c r="M170"/>
  <c r="N170"/>
  <c r="O170"/>
  <c r="P170"/>
  <c r="Q170"/>
  <c r="R170"/>
  <c r="S170"/>
  <c r="T170"/>
  <c r="I171"/>
  <c r="J171"/>
  <c r="K171"/>
  <c r="L171"/>
  <c r="M171"/>
  <c r="N171"/>
  <c r="O171"/>
  <c r="P171"/>
  <c r="Q171"/>
  <c r="R171"/>
  <c r="S171"/>
  <c r="T171"/>
  <c r="I172"/>
  <c r="J172"/>
  <c r="K172"/>
  <c r="L172"/>
  <c r="M172"/>
  <c r="N172"/>
  <c r="O172"/>
  <c r="P172"/>
  <c r="Q172"/>
  <c r="R172"/>
  <c r="S172"/>
  <c r="T172"/>
  <c r="I173"/>
  <c r="J173"/>
  <c r="K173"/>
  <c r="L173"/>
  <c r="M173"/>
  <c r="N173"/>
  <c r="O173"/>
  <c r="P173"/>
  <c r="Q173"/>
  <c r="R173"/>
  <c r="S173"/>
  <c r="T173"/>
  <c r="I174"/>
  <c r="J174"/>
  <c r="K174"/>
  <c r="L174"/>
  <c r="M174"/>
  <c r="N174"/>
  <c r="O174"/>
  <c r="P174"/>
  <c r="Q174"/>
  <c r="R174"/>
  <c r="S174"/>
  <c r="T174"/>
  <c r="I175"/>
  <c r="J175"/>
  <c r="K175"/>
  <c r="L175"/>
  <c r="M175"/>
  <c r="N175"/>
  <c r="O175"/>
  <c r="P175"/>
  <c r="Q175"/>
  <c r="R175"/>
  <c r="S175"/>
  <c r="T175"/>
  <c r="I176"/>
  <c r="J176"/>
  <c r="K176"/>
  <c r="L176"/>
  <c r="M176"/>
  <c r="N176"/>
  <c r="O176"/>
  <c r="P176"/>
  <c r="Q176"/>
  <c r="R176"/>
  <c r="S176"/>
  <c r="T176"/>
  <c r="I177"/>
  <c r="J177"/>
  <c r="K177"/>
  <c r="L177"/>
  <c r="M177"/>
  <c r="N177"/>
  <c r="O177"/>
  <c r="P177"/>
  <c r="Q177"/>
  <c r="R177"/>
  <c r="S177"/>
  <c r="T177"/>
  <c r="I178"/>
  <c r="J178"/>
  <c r="K178"/>
  <c r="L178"/>
  <c r="M178"/>
  <c r="N178"/>
  <c r="O178"/>
  <c r="P178"/>
  <c r="Q178"/>
  <c r="R178"/>
  <c r="S178"/>
  <c r="T178"/>
  <c r="I179"/>
  <c r="J179"/>
  <c r="K179"/>
  <c r="L179"/>
  <c r="M179"/>
  <c r="N179"/>
  <c r="O179"/>
  <c r="P179"/>
  <c r="Q179"/>
  <c r="R179"/>
  <c r="S179"/>
  <c r="T179"/>
  <c r="I180"/>
  <c r="J180"/>
  <c r="K180"/>
  <c r="L180"/>
  <c r="M180"/>
  <c r="N180"/>
  <c r="O180"/>
  <c r="P180"/>
  <c r="Q180"/>
  <c r="R180"/>
  <c r="S180"/>
  <c r="T180"/>
  <c r="I181"/>
  <c r="J181"/>
  <c r="K181"/>
  <c r="L181"/>
  <c r="M181"/>
  <c r="N181"/>
  <c r="O181"/>
  <c r="P181"/>
  <c r="Q181"/>
  <c r="R181"/>
  <c r="S181"/>
  <c r="T181"/>
  <c r="I182"/>
  <c r="J182"/>
  <c r="K182"/>
  <c r="L182"/>
  <c r="M182"/>
  <c r="N182"/>
  <c r="O182"/>
  <c r="P182"/>
  <c r="Q182"/>
  <c r="R182"/>
  <c r="S182"/>
  <c r="T182"/>
  <c r="I183"/>
  <c r="J183"/>
  <c r="K183"/>
  <c r="L183"/>
  <c r="M183"/>
  <c r="N183"/>
  <c r="O183"/>
  <c r="P183"/>
  <c r="Q183"/>
  <c r="R183"/>
  <c r="S183"/>
  <c r="T183"/>
  <c r="I184"/>
  <c r="J184"/>
  <c r="K184"/>
  <c r="L184"/>
  <c r="M184"/>
  <c r="N184"/>
  <c r="O184"/>
  <c r="P184"/>
  <c r="Q184"/>
  <c r="R184"/>
  <c r="S184"/>
  <c r="T184"/>
  <c r="I185"/>
  <c r="J185"/>
  <c r="K185"/>
  <c r="L185"/>
  <c r="M185"/>
  <c r="N185"/>
  <c r="O185"/>
  <c r="P185"/>
  <c r="Q185"/>
  <c r="R185"/>
  <c r="S185"/>
  <c r="T185"/>
  <c r="I186"/>
  <c r="J186"/>
  <c r="K186"/>
  <c r="L186"/>
  <c r="M186"/>
  <c r="N186"/>
  <c r="O186"/>
  <c r="P186"/>
  <c r="Q186"/>
  <c r="R186"/>
  <c r="S186"/>
  <c r="T186"/>
  <c r="I187"/>
  <c r="J187"/>
  <c r="K187"/>
  <c r="L187"/>
  <c r="M187"/>
  <c r="N187"/>
  <c r="O187"/>
  <c r="P187"/>
  <c r="Q187"/>
  <c r="R187"/>
  <c r="S187"/>
  <c r="T187"/>
  <c r="I188"/>
  <c r="J188"/>
  <c r="K188"/>
  <c r="L188"/>
  <c r="M188"/>
  <c r="N188"/>
  <c r="O188"/>
  <c r="P188"/>
  <c r="Q188"/>
  <c r="R188"/>
  <c r="S188"/>
  <c r="T188"/>
  <c r="I189"/>
  <c r="J189"/>
  <c r="K189"/>
  <c r="L189"/>
  <c r="M189"/>
  <c r="N189"/>
  <c r="O189"/>
  <c r="P189"/>
  <c r="Q189"/>
  <c r="R189"/>
  <c r="S189"/>
  <c r="T189"/>
  <c r="I190"/>
  <c r="J190"/>
  <c r="K190"/>
  <c r="L190"/>
  <c r="M190"/>
  <c r="N190"/>
  <c r="O190"/>
  <c r="P190"/>
  <c r="Q190"/>
  <c r="R190"/>
  <c r="S190"/>
  <c r="T190"/>
  <c r="I191"/>
  <c r="J191"/>
  <c r="K191"/>
  <c r="L191"/>
  <c r="M191"/>
  <c r="N191"/>
  <c r="O191"/>
  <c r="P191"/>
  <c r="Q191"/>
  <c r="R191"/>
  <c r="S191"/>
  <c r="T191"/>
  <c r="I192"/>
  <c r="J192"/>
  <c r="K192"/>
  <c r="L192"/>
  <c r="M192"/>
  <c r="N192"/>
  <c r="O192"/>
  <c r="P192"/>
  <c r="Q192"/>
  <c r="R192"/>
  <c r="S192"/>
  <c r="T192"/>
  <c r="I193"/>
  <c r="J193"/>
  <c r="K193"/>
  <c r="L193"/>
  <c r="M193"/>
  <c r="N193"/>
  <c r="O193"/>
  <c r="P193"/>
  <c r="Q193"/>
  <c r="R193"/>
  <c r="S193"/>
  <c r="T193"/>
  <c r="I194"/>
  <c r="J194"/>
  <c r="K194"/>
  <c r="L194"/>
  <c r="M194"/>
  <c r="N194"/>
  <c r="O194"/>
  <c r="P194"/>
  <c r="Q194"/>
  <c r="R194"/>
  <c r="S194"/>
  <c r="T194"/>
  <c r="I195"/>
  <c r="J195"/>
  <c r="K195"/>
  <c r="L195"/>
  <c r="M195"/>
  <c r="N195"/>
  <c r="O195"/>
  <c r="P195"/>
  <c r="Q195"/>
  <c r="R195"/>
  <c r="S195"/>
  <c r="T195"/>
  <c r="I196"/>
  <c r="J196"/>
  <c r="K196"/>
  <c r="L196"/>
  <c r="M196"/>
  <c r="N196"/>
  <c r="O196"/>
  <c r="P196"/>
  <c r="Q196"/>
  <c r="R196"/>
  <c r="S196"/>
  <c r="T196"/>
  <c r="I197"/>
  <c r="J197"/>
  <c r="K197"/>
  <c r="L197"/>
  <c r="M197"/>
  <c r="N197"/>
  <c r="O197"/>
  <c r="P197"/>
  <c r="Q197"/>
  <c r="R197"/>
  <c r="S197"/>
  <c r="T197"/>
  <c r="I198"/>
  <c r="J198"/>
  <c r="K198"/>
  <c r="L198"/>
  <c r="M198"/>
  <c r="N198"/>
  <c r="O198"/>
  <c r="P198"/>
  <c r="Q198"/>
  <c r="R198"/>
  <c r="S198"/>
  <c r="T198"/>
  <c r="I199"/>
  <c r="J199"/>
  <c r="K199"/>
  <c r="L199"/>
  <c r="M199"/>
  <c r="N199"/>
  <c r="O199"/>
  <c r="P199"/>
  <c r="Q199"/>
  <c r="R199"/>
  <c r="S199"/>
  <c r="T199"/>
  <c r="I200"/>
  <c r="J200"/>
  <c r="K200"/>
  <c r="L200"/>
  <c r="M200"/>
  <c r="N200"/>
  <c r="O200"/>
  <c r="P200"/>
  <c r="Q200"/>
  <c r="R200"/>
  <c r="S200"/>
  <c r="T200"/>
  <c r="I201"/>
  <c r="J201"/>
  <c r="K201"/>
  <c r="L201"/>
  <c r="M201"/>
  <c r="N201"/>
  <c r="O201"/>
  <c r="P201"/>
  <c r="Q201"/>
  <c r="R201"/>
  <c r="S201"/>
  <c r="T201"/>
  <c r="I202"/>
  <c r="J202"/>
  <c r="K202"/>
  <c r="L202"/>
  <c r="M202"/>
  <c r="N202"/>
  <c r="O202"/>
  <c r="P202"/>
  <c r="Q202"/>
  <c r="R202"/>
  <c r="S202"/>
  <c r="T202"/>
  <c r="I203"/>
  <c r="J203"/>
  <c r="K203"/>
  <c r="L203"/>
  <c r="M203"/>
  <c r="N203"/>
  <c r="O203"/>
  <c r="P203"/>
  <c r="Q203"/>
  <c r="R203"/>
  <c r="S203"/>
  <c r="T203"/>
  <c r="I204"/>
  <c r="J204"/>
  <c r="K204"/>
  <c r="L204"/>
  <c r="M204"/>
  <c r="N204"/>
  <c r="O204"/>
  <c r="P204"/>
  <c r="Q204"/>
  <c r="R204"/>
  <c r="S204"/>
  <c r="T204"/>
  <c r="I205"/>
  <c r="J205"/>
  <c r="K205"/>
  <c r="L205"/>
  <c r="M205"/>
  <c r="N205"/>
  <c r="O205"/>
  <c r="P205"/>
  <c r="Q205"/>
  <c r="R205"/>
  <c r="S205"/>
  <c r="T205"/>
  <c r="I206"/>
  <c r="J206"/>
  <c r="K206"/>
  <c r="L206"/>
  <c r="M206"/>
  <c r="N206"/>
  <c r="O206"/>
  <c r="P206"/>
  <c r="Q206"/>
  <c r="R206"/>
  <c r="S206"/>
  <c r="T206"/>
  <c r="I207"/>
  <c r="J207"/>
  <c r="K207"/>
  <c r="L207"/>
  <c r="M207"/>
  <c r="N207"/>
  <c r="O207"/>
  <c r="P207"/>
  <c r="Q207"/>
  <c r="R207"/>
  <c r="S207"/>
  <c r="T207"/>
  <c r="I208"/>
  <c r="J208"/>
  <c r="K208"/>
  <c r="L208"/>
  <c r="M208"/>
  <c r="N208"/>
  <c r="O208"/>
  <c r="P208"/>
  <c r="Q208"/>
  <c r="R208"/>
  <c r="S208"/>
  <c r="T208"/>
  <c r="I209"/>
  <c r="J209"/>
  <c r="K209"/>
  <c r="L209"/>
  <c r="M209"/>
  <c r="N209"/>
  <c r="O209"/>
  <c r="P209"/>
  <c r="Q209"/>
  <c r="R209"/>
  <c r="S209"/>
  <c r="T209"/>
  <c r="I210"/>
  <c r="J210"/>
  <c r="K210"/>
  <c r="L210"/>
  <c r="M210"/>
  <c r="N210"/>
  <c r="O210"/>
  <c r="P210"/>
  <c r="Q210"/>
  <c r="R210"/>
  <c r="S210"/>
  <c r="T210"/>
  <c r="I211"/>
  <c r="J211"/>
  <c r="K211"/>
  <c r="L211"/>
  <c r="M211"/>
  <c r="N211"/>
  <c r="O211"/>
  <c r="P211"/>
  <c r="Q211"/>
  <c r="R211"/>
  <c r="S211"/>
  <c r="T211"/>
  <c r="I212"/>
  <c r="J212"/>
  <c r="K212"/>
  <c r="L212"/>
  <c r="M212"/>
  <c r="N212"/>
  <c r="O212"/>
  <c r="P212"/>
  <c r="Q212"/>
  <c r="R212"/>
  <c r="S212"/>
  <c r="T212"/>
  <c r="I213"/>
  <c r="J213"/>
  <c r="K213"/>
  <c r="L213"/>
  <c r="M213"/>
  <c r="N213"/>
  <c r="O213"/>
  <c r="P213"/>
  <c r="Q213"/>
  <c r="R213"/>
  <c r="S213"/>
  <c r="T213"/>
  <c r="I214"/>
  <c r="J214"/>
  <c r="K214"/>
  <c r="L214"/>
  <c r="M214"/>
  <c r="N214"/>
  <c r="O214"/>
  <c r="P214"/>
  <c r="Q214"/>
  <c r="R214"/>
  <c r="S214"/>
  <c r="T214"/>
  <c r="I215"/>
  <c r="J215"/>
  <c r="K215"/>
  <c r="L215"/>
  <c r="M215"/>
  <c r="N215"/>
  <c r="O215"/>
  <c r="P215"/>
  <c r="Q215"/>
  <c r="R215"/>
  <c r="S215"/>
  <c r="T215"/>
  <c r="I216"/>
  <c r="J216"/>
  <c r="K216"/>
  <c r="L216"/>
  <c r="M216"/>
  <c r="N216"/>
  <c r="O216"/>
  <c r="P216"/>
  <c r="Q216"/>
  <c r="R216"/>
  <c r="S216"/>
  <c r="T216"/>
  <c r="I217"/>
  <c r="J217"/>
  <c r="K217"/>
  <c r="L217"/>
  <c r="M217"/>
  <c r="N217"/>
  <c r="O217"/>
  <c r="P217"/>
  <c r="Q217"/>
  <c r="R217"/>
  <c r="S217"/>
  <c r="T217"/>
  <c r="I218"/>
  <c r="J218"/>
  <c r="K218"/>
  <c r="L218"/>
  <c r="M218"/>
  <c r="N218"/>
  <c r="O218"/>
  <c r="P218"/>
  <c r="Q218"/>
  <c r="R218"/>
  <c r="S218"/>
  <c r="T218"/>
  <c r="I219"/>
  <c r="J219"/>
  <c r="K219"/>
  <c r="L219"/>
  <c r="M219"/>
  <c r="N219"/>
  <c r="O219"/>
  <c r="P219"/>
  <c r="Q219"/>
  <c r="R219"/>
  <c r="S219"/>
  <c r="T219"/>
  <c r="I220"/>
  <c r="J220"/>
  <c r="K220"/>
  <c r="L220"/>
  <c r="M220"/>
  <c r="N220"/>
  <c r="O220"/>
  <c r="P220"/>
  <c r="Q220"/>
  <c r="R220"/>
  <c r="S220"/>
  <c r="T220"/>
  <c r="I221"/>
  <c r="J221"/>
  <c r="K221"/>
  <c r="L221"/>
  <c r="M221"/>
  <c r="N221"/>
  <c r="O221"/>
  <c r="P221"/>
  <c r="Q221"/>
  <c r="R221"/>
  <c r="S221"/>
  <c r="T221"/>
  <c r="I222"/>
  <c r="J222"/>
  <c r="K222"/>
  <c r="L222"/>
  <c r="M222"/>
  <c r="N222"/>
  <c r="O222"/>
  <c r="P222"/>
  <c r="Q222"/>
  <c r="R222"/>
  <c r="S222"/>
  <c r="T222"/>
  <c r="I223"/>
  <c r="J223"/>
  <c r="K223"/>
  <c r="L223"/>
  <c r="M223"/>
  <c r="N223"/>
  <c r="O223"/>
  <c r="P223"/>
  <c r="Q223"/>
  <c r="R223"/>
  <c r="S223"/>
  <c r="T223"/>
  <c r="I224"/>
  <c r="J224"/>
  <c r="K224"/>
  <c r="L224"/>
  <c r="M224"/>
  <c r="N224"/>
  <c r="O224"/>
  <c r="P224"/>
  <c r="Q224"/>
  <c r="R224"/>
  <c r="S224"/>
  <c r="T224"/>
  <c r="I225"/>
  <c r="J225"/>
  <c r="K225"/>
  <c r="L225"/>
  <c r="M225"/>
  <c r="N225"/>
  <c r="O225"/>
  <c r="P225"/>
  <c r="Q225"/>
  <c r="R225"/>
  <c r="S225"/>
  <c r="T225"/>
  <c r="I226"/>
  <c r="J226"/>
  <c r="K226"/>
  <c r="L226"/>
  <c r="M226"/>
  <c r="N226"/>
  <c r="O226"/>
  <c r="P226"/>
  <c r="Q226"/>
  <c r="R226"/>
  <c r="S226"/>
  <c r="T226"/>
  <c r="I227"/>
  <c r="J227"/>
  <c r="K227"/>
  <c r="L227"/>
  <c r="M227"/>
  <c r="N227"/>
  <c r="O227"/>
  <c r="P227"/>
  <c r="Q227"/>
  <c r="R227"/>
  <c r="S227"/>
  <c r="T227"/>
  <c r="I228"/>
  <c r="J228"/>
  <c r="K228"/>
  <c r="L228"/>
  <c r="M228"/>
  <c r="N228"/>
  <c r="O228"/>
  <c r="P228"/>
  <c r="Q228"/>
  <c r="R228"/>
  <c r="S228"/>
  <c r="T228"/>
  <c r="I229"/>
  <c r="J229"/>
  <c r="K229"/>
  <c r="L229"/>
  <c r="M229"/>
  <c r="N229"/>
  <c r="O229"/>
  <c r="P229"/>
  <c r="Q229"/>
  <c r="R229"/>
  <c r="S229"/>
  <c r="T229"/>
  <c r="I230"/>
  <c r="J230"/>
  <c r="K230"/>
  <c r="L230"/>
  <c r="M230"/>
  <c r="N230"/>
  <c r="O230"/>
  <c r="P230"/>
  <c r="Q230"/>
  <c r="R230"/>
  <c r="S230"/>
  <c r="T230"/>
  <c r="I231"/>
  <c r="J231"/>
  <c r="K231"/>
  <c r="L231"/>
  <c r="M231"/>
  <c r="N231"/>
  <c r="O231"/>
  <c r="P231"/>
  <c r="Q231"/>
  <c r="R231"/>
  <c r="S231"/>
  <c r="T231"/>
  <c r="I232"/>
  <c r="J232"/>
  <c r="K232"/>
  <c r="L232"/>
  <c r="M232"/>
  <c r="N232"/>
  <c r="O232"/>
  <c r="P232"/>
  <c r="Q232"/>
  <c r="R232"/>
  <c r="S232"/>
  <c r="T232"/>
  <c r="I233"/>
  <c r="J233"/>
  <c r="K233"/>
  <c r="L233"/>
  <c r="M233"/>
  <c r="N233"/>
  <c r="O233"/>
  <c r="P233"/>
  <c r="Q233"/>
  <c r="R233"/>
  <c r="S233"/>
  <c r="T233"/>
  <c r="I234"/>
  <c r="J234"/>
  <c r="K234"/>
  <c r="L234"/>
  <c r="M234"/>
  <c r="N234"/>
  <c r="O234"/>
  <c r="P234"/>
  <c r="Q234"/>
  <c r="R234"/>
  <c r="S234"/>
  <c r="T234"/>
  <c r="I235"/>
  <c r="J235"/>
  <c r="K235"/>
  <c r="L235"/>
  <c r="M235"/>
  <c r="N235"/>
  <c r="O235"/>
  <c r="P235"/>
  <c r="Q235"/>
  <c r="R235"/>
  <c r="S235"/>
  <c r="T235"/>
  <c r="I236"/>
  <c r="J236"/>
  <c r="K236"/>
  <c r="L236"/>
  <c r="M236"/>
  <c r="N236"/>
  <c r="O236"/>
  <c r="P236"/>
  <c r="Q236"/>
  <c r="R236"/>
  <c r="S236"/>
  <c r="T236"/>
  <c r="I237"/>
  <c r="J237"/>
  <c r="K237"/>
  <c r="L237"/>
  <c r="M237"/>
  <c r="N237"/>
  <c r="O237"/>
  <c r="P237"/>
  <c r="Q237"/>
  <c r="R237"/>
  <c r="S237"/>
  <c r="T237"/>
  <c r="I238"/>
  <c r="J238"/>
  <c r="K238"/>
  <c r="L238"/>
  <c r="M238"/>
  <c r="N238"/>
  <c r="O238"/>
  <c r="P238"/>
  <c r="Q238"/>
  <c r="R238"/>
  <c r="S238"/>
  <c r="T238"/>
  <c r="I239"/>
  <c r="J239"/>
  <c r="K239"/>
  <c r="L239"/>
  <c r="M239"/>
  <c r="N239"/>
  <c r="O239"/>
  <c r="P239"/>
  <c r="Q239"/>
  <c r="R239"/>
  <c r="S239"/>
  <c r="T239"/>
  <c r="I240"/>
  <c r="J240"/>
  <c r="K240"/>
  <c r="L240"/>
  <c r="M240"/>
  <c r="N240"/>
  <c r="O240"/>
  <c r="P240"/>
  <c r="Q240"/>
  <c r="R240"/>
  <c r="S240"/>
  <c r="T240"/>
  <c r="I241"/>
  <c r="J241"/>
  <c r="K241"/>
  <c r="L241"/>
  <c r="M241"/>
  <c r="N241"/>
  <c r="O241"/>
  <c r="P241"/>
  <c r="Q241"/>
  <c r="R241"/>
  <c r="S241"/>
  <c r="T241"/>
  <c r="I242"/>
  <c r="J242"/>
  <c r="K242"/>
  <c r="L242"/>
  <c r="M242"/>
  <c r="N242"/>
  <c r="O242"/>
  <c r="P242"/>
  <c r="Q242"/>
  <c r="R242"/>
  <c r="S242"/>
  <c r="T242"/>
  <c r="I243"/>
  <c r="J243"/>
  <c r="K243"/>
  <c r="L243"/>
  <c r="M243"/>
  <c r="N243"/>
  <c r="O243"/>
  <c r="P243"/>
  <c r="Q243"/>
  <c r="R243"/>
  <c r="S243"/>
  <c r="T243"/>
  <c r="I244"/>
  <c r="J244"/>
  <c r="K244"/>
  <c r="L244"/>
  <c r="M244"/>
  <c r="N244"/>
  <c r="O244"/>
  <c r="P244"/>
  <c r="Q244"/>
  <c r="R244"/>
  <c r="S244"/>
  <c r="T244"/>
  <c r="I245"/>
  <c r="J245"/>
  <c r="K245"/>
  <c r="L245"/>
  <c r="M245"/>
  <c r="N245"/>
  <c r="O245"/>
  <c r="P245"/>
  <c r="Q245"/>
  <c r="R245"/>
  <c r="S245"/>
  <c r="T245"/>
  <c r="I246"/>
  <c r="J246"/>
  <c r="K246"/>
  <c r="L246"/>
  <c r="M246"/>
  <c r="N246"/>
  <c r="O246"/>
  <c r="P246"/>
  <c r="Q246"/>
  <c r="R246"/>
  <c r="S246"/>
  <c r="T246"/>
  <c r="I247"/>
  <c r="J247"/>
  <c r="K247"/>
  <c r="L247"/>
  <c r="M247"/>
  <c r="N247"/>
  <c r="O247"/>
  <c r="P247"/>
  <c r="Q247"/>
  <c r="R247"/>
  <c r="S247"/>
  <c r="T247"/>
  <c r="I248"/>
  <c r="J248"/>
  <c r="K248"/>
  <c r="L248"/>
  <c r="M248"/>
  <c r="N248"/>
  <c r="O248"/>
  <c r="P248"/>
  <c r="Q248"/>
  <c r="R248"/>
  <c r="S248"/>
  <c r="T248"/>
  <c r="I249"/>
  <c r="J249"/>
  <c r="K249"/>
  <c r="L249"/>
  <c r="M249"/>
  <c r="N249"/>
  <c r="O249"/>
  <c r="P249"/>
  <c r="Q249"/>
  <c r="R249"/>
  <c r="S249"/>
  <c r="T249"/>
  <c r="I250"/>
  <c r="J250"/>
  <c r="K250"/>
  <c r="L250"/>
  <c r="M250"/>
  <c r="N250"/>
  <c r="O250"/>
  <c r="P250"/>
  <c r="Q250"/>
  <c r="R250"/>
  <c r="S250"/>
  <c r="T250"/>
  <c r="I251"/>
  <c r="J251"/>
  <c r="K251"/>
  <c r="L251"/>
  <c r="M251"/>
  <c r="N251"/>
  <c r="O251"/>
  <c r="P251"/>
  <c r="Q251"/>
  <c r="R251"/>
  <c r="S251"/>
  <c r="T251"/>
  <c r="I252"/>
  <c r="J252"/>
  <c r="K252"/>
  <c r="L252"/>
  <c r="M252"/>
  <c r="N252"/>
  <c r="O252"/>
  <c r="P252"/>
  <c r="Q252"/>
  <c r="R252"/>
  <c r="S252"/>
  <c r="T252"/>
  <c r="I253"/>
  <c r="J253"/>
  <c r="K253"/>
  <c r="L253"/>
  <c r="M253"/>
  <c r="N253"/>
  <c r="O253"/>
  <c r="P253"/>
  <c r="Q253"/>
  <c r="R253"/>
  <c r="S253"/>
  <c r="T253"/>
  <c r="I254"/>
  <c r="J254"/>
  <c r="K254"/>
  <c r="L254"/>
  <c r="M254"/>
  <c r="N254"/>
  <c r="O254"/>
  <c r="P254"/>
  <c r="Q254"/>
  <c r="R254"/>
  <c r="S254"/>
  <c r="T254"/>
  <c r="I255"/>
  <c r="J255"/>
  <c r="K255"/>
  <c r="L255"/>
  <c r="M255"/>
  <c r="N255"/>
  <c r="O255"/>
  <c r="P255"/>
  <c r="Q255"/>
  <c r="R255"/>
  <c r="S255"/>
  <c r="T255"/>
  <c r="I256"/>
  <c r="J256"/>
  <c r="K256"/>
  <c r="L256"/>
  <c r="M256"/>
  <c r="N256"/>
  <c r="O256"/>
  <c r="P256"/>
  <c r="Q256"/>
  <c r="R256"/>
  <c r="S256"/>
  <c r="T256"/>
  <c r="I257"/>
  <c r="J257"/>
  <c r="K257"/>
  <c r="L257"/>
  <c r="M257"/>
  <c r="N257"/>
  <c r="O257"/>
  <c r="P257"/>
  <c r="Q257"/>
  <c r="R257"/>
  <c r="S257"/>
  <c r="T257"/>
  <c r="I258"/>
  <c r="J258"/>
  <c r="K258"/>
  <c r="L258"/>
  <c r="M258"/>
  <c r="N258"/>
  <c r="O258"/>
  <c r="P258"/>
  <c r="Q258"/>
  <c r="R258"/>
  <c r="S258"/>
  <c r="T258"/>
  <c r="I259"/>
  <c r="J259"/>
  <c r="K259"/>
  <c r="L259"/>
  <c r="M259"/>
  <c r="N259"/>
  <c r="O259"/>
  <c r="P259"/>
  <c r="Q259"/>
  <c r="R259"/>
  <c r="S259"/>
  <c r="T259"/>
  <c r="I260"/>
  <c r="J260"/>
  <c r="K260"/>
  <c r="L260"/>
  <c r="M260"/>
  <c r="N260"/>
  <c r="O260"/>
  <c r="P260"/>
  <c r="Q260"/>
  <c r="R260"/>
  <c r="S260"/>
  <c r="T260"/>
  <c r="I261"/>
  <c r="J261"/>
  <c r="K261"/>
  <c r="L261"/>
  <c r="M261"/>
  <c r="N261"/>
  <c r="O261"/>
  <c r="P261"/>
  <c r="Q261"/>
  <c r="R261"/>
  <c r="S261"/>
  <c r="T261"/>
  <c r="I262"/>
  <c r="J262"/>
  <c r="K262"/>
  <c r="L262"/>
  <c r="M262"/>
  <c r="N262"/>
  <c r="O262"/>
  <c r="P262"/>
  <c r="Q262"/>
  <c r="R262"/>
  <c r="S262"/>
  <c r="T262"/>
  <c r="I263"/>
  <c r="J263"/>
  <c r="K263"/>
  <c r="L263"/>
  <c r="M263"/>
  <c r="N263"/>
  <c r="O263"/>
  <c r="P263"/>
  <c r="Q263"/>
  <c r="R263"/>
  <c r="S263"/>
  <c r="T263"/>
  <c r="I264"/>
  <c r="J264"/>
  <c r="K264"/>
  <c r="L264"/>
  <c r="M264"/>
  <c r="N264"/>
  <c r="O264"/>
  <c r="P264"/>
  <c r="Q264"/>
  <c r="R264"/>
  <c r="S264"/>
  <c r="T264"/>
  <c r="I265"/>
  <c r="J265"/>
  <c r="K265"/>
  <c r="L265"/>
  <c r="M265"/>
  <c r="N265"/>
  <c r="O265"/>
  <c r="P265"/>
  <c r="Q265"/>
  <c r="R265"/>
  <c r="S265"/>
  <c r="T265"/>
  <c r="I266"/>
  <c r="J266"/>
  <c r="K266"/>
  <c r="L266"/>
  <c r="M266"/>
  <c r="N266"/>
  <c r="O266"/>
  <c r="P266"/>
  <c r="Q266"/>
  <c r="R266"/>
  <c r="S266"/>
  <c r="T266"/>
  <c r="I267"/>
  <c r="J267"/>
  <c r="K267"/>
  <c r="L267"/>
  <c r="M267"/>
  <c r="N267"/>
  <c r="O267"/>
  <c r="P267"/>
  <c r="Q267"/>
  <c r="R267"/>
  <c r="S267"/>
  <c r="T267"/>
  <c r="I268"/>
  <c r="J268"/>
  <c r="K268"/>
  <c r="L268"/>
  <c r="M268"/>
  <c r="N268"/>
  <c r="O268"/>
  <c r="P268"/>
  <c r="Q268"/>
  <c r="R268"/>
  <c r="S268"/>
  <c r="T268"/>
  <c r="I269"/>
  <c r="J269"/>
  <c r="K269"/>
  <c r="L269"/>
  <c r="M269"/>
  <c r="N269"/>
  <c r="O269"/>
  <c r="P269"/>
  <c r="Q269"/>
  <c r="R269"/>
  <c r="S269"/>
  <c r="T269"/>
  <c r="I270"/>
  <c r="J270"/>
  <c r="K270"/>
  <c r="L270"/>
  <c r="M270"/>
  <c r="N270"/>
  <c r="O270"/>
  <c r="P270"/>
  <c r="Q270"/>
  <c r="R270"/>
  <c r="S270"/>
  <c r="T270"/>
  <c r="I271"/>
  <c r="J271"/>
  <c r="K271"/>
  <c r="L271"/>
  <c r="M271"/>
  <c r="N271"/>
  <c r="O271"/>
  <c r="P271"/>
  <c r="Q271"/>
  <c r="R271"/>
  <c r="S271"/>
  <c r="T271"/>
  <c r="I272"/>
  <c r="J272"/>
  <c r="K272"/>
  <c r="L272"/>
  <c r="M272"/>
  <c r="N272"/>
  <c r="O272"/>
  <c r="P272"/>
  <c r="Q272"/>
  <c r="R272"/>
  <c r="S272"/>
  <c r="T272"/>
  <c r="I273"/>
  <c r="J273"/>
  <c r="K273"/>
  <c r="L273"/>
  <c r="M273"/>
  <c r="N273"/>
  <c r="O273"/>
  <c r="P273"/>
  <c r="Q273"/>
  <c r="R273"/>
  <c r="S273"/>
  <c r="T273"/>
  <c r="I274"/>
  <c r="J274"/>
  <c r="K274"/>
  <c r="L274"/>
  <c r="M274"/>
  <c r="N274"/>
  <c r="O274"/>
  <c r="P274"/>
  <c r="Q274"/>
  <c r="R274"/>
  <c r="S274"/>
  <c r="T274"/>
  <c r="I275"/>
  <c r="J275"/>
  <c r="K275"/>
  <c r="L275"/>
  <c r="M275"/>
  <c r="N275"/>
  <c r="O275"/>
  <c r="P275"/>
  <c r="Q275"/>
  <c r="R275"/>
  <c r="S275"/>
  <c r="T275"/>
  <c r="I276"/>
  <c r="J276"/>
  <c r="K276"/>
  <c r="L276"/>
  <c r="M276"/>
  <c r="N276"/>
  <c r="O276"/>
  <c r="P276"/>
  <c r="Q276"/>
  <c r="R276"/>
  <c r="S276"/>
  <c r="T276"/>
  <c r="I277"/>
  <c r="J277"/>
  <c r="K277"/>
  <c r="L277"/>
  <c r="M277"/>
  <c r="N277"/>
  <c r="O277"/>
  <c r="P277"/>
  <c r="Q277"/>
  <c r="R277"/>
  <c r="S277"/>
  <c r="T277"/>
  <c r="I278"/>
  <c r="J278"/>
  <c r="K278"/>
  <c r="L278"/>
  <c r="M278"/>
  <c r="N278"/>
  <c r="O278"/>
  <c r="P278"/>
  <c r="Q278"/>
  <c r="R278"/>
  <c r="S278"/>
  <c r="T278"/>
  <c r="I279"/>
  <c r="J279"/>
  <c r="K279"/>
  <c r="L279"/>
  <c r="M279"/>
  <c r="N279"/>
  <c r="O279"/>
  <c r="P279"/>
  <c r="Q279"/>
  <c r="R279"/>
  <c r="S279"/>
  <c r="T279"/>
  <c r="I280"/>
  <c r="J280"/>
  <c r="K280"/>
  <c r="L280"/>
  <c r="M280"/>
  <c r="N280"/>
  <c r="O280"/>
  <c r="P280"/>
  <c r="Q280"/>
  <c r="R280"/>
  <c r="S280"/>
  <c r="T280"/>
  <c r="I281"/>
  <c r="J281"/>
  <c r="K281"/>
  <c r="L281"/>
  <c r="M281"/>
  <c r="N281"/>
  <c r="O281"/>
  <c r="P281"/>
  <c r="Q281"/>
  <c r="R281"/>
  <c r="S281"/>
  <c r="T281"/>
  <c r="I282"/>
  <c r="J282"/>
  <c r="K282"/>
  <c r="L282"/>
  <c r="M282"/>
  <c r="N282"/>
  <c r="O282"/>
  <c r="P282"/>
  <c r="Q282"/>
  <c r="R282"/>
  <c r="S282"/>
  <c r="T282"/>
  <c r="I283"/>
  <c r="J283"/>
  <c r="K283"/>
  <c r="L283"/>
  <c r="M283"/>
  <c r="N283"/>
  <c r="O283"/>
  <c r="P283"/>
  <c r="Q283"/>
  <c r="R283"/>
  <c r="S283"/>
  <c r="T283"/>
  <c r="I284"/>
  <c r="J284"/>
  <c r="K284"/>
  <c r="L284"/>
  <c r="M284"/>
  <c r="N284"/>
  <c r="O284"/>
  <c r="P284"/>
  <c r="Q284"/>
  <c r="R284"/>
  <c r="S284"/>
  <c r="T284"/>
  <c r="I285"/>
  <c r="J285"/>
  <c r="K285"/>
  <c r="L285"/>
  <c r="M285"/>
  <c r="N285"/>
  <c r="O285"/>
  <c r="P285"/>
  <c r="Q285"/>
  <c r="R285"/>
  <c r="S285"/>
  <c r="T285"/>
  <c r="I286"/>
  <c r="J286"/>
  <c r="K286"/>
  <c r="L286"/>
  <c r="M286"/>
  <c r="N286"/>
  <c r="O286"/>
  <c r="P286"/>
  <c r="Q286"/>
  <c r="R286"/>
  <c r="S286"/>
  <c r="T286"/>
  <c r="I287"/>
  <c r="J287"/>
  <c r="K287"/>
  <c r="L287"/>
  <c r="M287"/>
  <c r="N287"/>
  <c r="O287"/>
  <c r="P287"/>
  <c r="Q287"/>
  <c r="R287"/>
  <c r="S287"/>
  <c r="T287"/>
  <c r="I288"/>
  <c r="J288"/>
  <c r="K288"/>
  <c r="L288"/>
  <c r="M288"/>
  <c r="N288"/>
  <c r="O288"/>
  <c r="P288"/>
  <c r="Q288"/>
  <c r="R288"/>
  <c r="S288"/>
  <c r="T288"/>
  <c r="I289"/>
  <c r="J289"/>
  <c r="K289"/>
  <c r="L289"/>
  <c r="M289"/>
  <c r="N289"/>
  <c r="O289"/>
  <c r="P289"/>
  <c r="Q289"/>
  <c r="R289"/>
  <c r="S289"/>
  <c r="T289"/>
  <c r="I290"/>
  <c r="J290"/>
  <c r="K290"/>
  <c r="L290"/>
  <c r="M290"/>
  <c r="N290"/>
  <c r="O290"/>
  <c r="P290"/>
  <c r="Q290"/>
  <c r="R290"/>
  <c r="S290"/>
  <c r="T290"/>
  <c r="I291"/>
  <c r="J291"/>
  <c r="K291"/>
  <c r="L291"/>
  <c r="M291"/>
  <c r="N291"/>
  <c r="O291"/>
  <c r="P291"/>
  <c r="Q291"/>
  <c r="R291"/>
  <c r="S291"/>
  <c r="T291"/>
  <c r="I292"/>
  <c r="J292"/>
  <c r="K292"/>
  <c r="L292"/>
  <c r="M292"/>
  <c r="N292"/>
  <c r="O292"/>
  <c r="P292"/>
  <c r="Q292"/>
  <c r="R292"/>
  <c r="S292"/>
  <c r="T292"/>
  <c r="I293"/>
  <c r="J293"/>
  <c r="K293"/>
  <c r="L293"/>
  <c r="M293"/>
  <c r="N293"/>
  <c r="O293"/>
  <c r="P293"/>
  <c r="Q293"/>
  <c r="R293"/>
  <c r="S293"/>
  <c r="T293"/>
  <c r="I294"/>
  <c r="J294"/>
  <c r="K294"/>
  <c r="L294"/>
  <c r="M294"/>
  <c r="N294"/>
  <c r="O294"/>
  <c r="P294"/>
  <c r="Q294"/>
  <c r="R294"/>
  <c r="S294"/>
  <c r="T294"/>
  <c r="I295"/>
  <c r="J295"/>
  <c r="K295"/>
  <c r="L295"/>
  <c r="M295"/>
  <c r="N295"/>
  <c r="O295"/>
  <c r="P295"/>
  <c r="Q295"/>
  <c r="R295"/>
  <c r="S295"/>
  <c r="T295"/>
  <c r="I296"/>
  <c r="J296"/>
  <c r="K296"/>
  <c r="L296"/>
  <c r="M296"/>
  <c r="N296"/>
  <c r="O296"/>
  <c r="P296"/>
  <c r="Q296"/>
  <c r="R296"/>
  <c r="S296"/>
  <c r="T296"/>
  <c r="I297"/>
  <c r="J297"/>
  <c r="K297"/>
  <c r="L297"/>
  <c r="M297"/>
  <c r="N297"/>
  <c r="O297"/>
  <c r="P297"/>
  <c r="Q297"/>
  <c r="R297"/>
  <c r="S297"/>
  <c r="T297"/>
  <c r="I298"/>
  <c r="J298"/>
  <c r="K298"/>
  <c r="L298"/>
  <c r="M298"/>
  <c r="N298"/>
  <c r="O298"/>
  <c r="P298"/>
  <c r="Q298"/>
  <c r="R298"/>
  <c r="S298"/>
  <c r="T298"/>
  <c r="I299"/>
  <c r="J299"/>
  <c r="K299"/>
  <c r="L299"/>
  <c r="M299"/>
  <c r="N299"/>
  <c r="O299"/>
  <c r="P299"/>
  <c r="Q299"/>
  <c r="R299"/>
  <c r="S299"/>
  <c r="T299"/>
  <c r="I300"/>
  <c r="J300"/>
  <c r="K300"/>
  <c r="L300"/>
  <c r="M300"/>
  <c r="N300"/>
  <c r="O300"/>
  <c r="P300"/>
  <c r="Q300"/>
  <c r="R300"/>
  <c r="S300"/>
  <c r="T300"/>
  <c r="I301"/>
  <c r="J301"/>
  <c r="K301"/>
  <c r="L301"/>
  <c r="M301"/>
  <c r="N301"/>
  <c r="O301"/>
  <c r="P301"/>
  <c r="Q301"/>
  <c r="R301"/>
  <c r="S301"/>
  <c r="T301"/>
  <c r="I302"/>
  <c r="J302"/>
  <c r="K302"/>
  <c r="L302"/>
  <c r="M302"/>
  <c r="N302"/>
  <c r="O302"/>
  <c r="P302"/>
  <c r="Q302"/>
  <c r="R302"/>
  <c r="S302"/>
  <c r="T302"/>
  <c r="I303"/>
  <c r="J303"/>
  <c r="K303"/>
  <c r="L303"/>
  <c r="M303"/>
  <c r="N303"/>
  <c r="O303"/>
  <c r="P303"/>
  <c r="Q303"/>
  <c r="R303"/>
  <c r="S303"/>
  <c r="T303"/>
  <c r="I304"/>
  <c r="J304"/>
  <c r="K304"/>
  <c r="L304"/>
  <c r="M304"/>
  <c r="N304"/>
  <c r="O304"/>
  <c r="P304"/>
  <c r="Q304"/>
  <c r="R304"/>
  <c r="S304"/>
  <c r="T304"/>
  <c r="I305"/>
  <c r="J305"/>
  <c r="K305"/>
  <c r="L305"/>
  <c r="M305"/>
  <c r="N305"/>
  <c r="O305"/>
  <c r="P305"/>
  <c r="Q305"/>
  <c r="R305"/>
  <c r="S305"/>
  <c r="T305"/>
  <c r="I306"/>
  <c r="J306"/>
  <c r="K306"/>
  <c r="L306"/>
  <c r="M306"/>
  <c r="N306"/>
  <c r="O306"/>
  <c r="P306"/>
  <c r="Q306"/>
  <c r="R306"/>
  <c r="S306"/>
  <c r="T306"/>
  <c r="I307"/>
  <c r="J307"/>
  <c r="K307"/>
  <c r="L307"/>
  <c r="M307"/>
  <c r="N307"/>
  <c r="O307"/>
  <c r="P307"/>
  <c r="Q307"/>
  <c r="R307"/>
  <c r="S307"/>
  <c r="T307"/>
  <c r="I308"/>
  <c r="J308"/>
  <c r="K308"/>
  <c r="L308"/>
  <c r="M308"/>
  <c r="N308"/>
  <c r="O308"/>
  <c r="P308"/>
  <c r="Q308"/>
  <c r="R308"/>
  <c r="S308"/>
  <c r="T308"/>
  <c r="I309"/>
  <c r="J309"/>
  <c r="K309"/>
  <c r="L309"/>
  <c r="M309"/>
  <c r="N309"/>
  <c r="O309"/>
  <c r="P309"/>
  <c r="Q309"/>
  <c r="R309"/>
  <c r="S309"/>
  <c r="T309"/>
  <c r="I310"/>
  <c r="J310"/>
  <c r="K310"/>
  <c r="L310"/>
  <c r="M310"/>
  <c r="N310"/>
  <c r="O310"/>
  <c r="P310"/>
  <c r="Q310"/>
  <c r="R310"/>
  <c r="S310"/>
  <c r="T310"/>
  <c r="I311"/>
  <c r="J311"/>
  <c r="K311"/>
  <c r="L311"/>
  <c r="M311"/>
  <c r="N311"/>
  <c r="O311"/>
  <c r="P311"/>
  <c r="Q311"/>
  <c r="R311"/>
  <c r="S311"/>
  <c r="T311"/>
  <c r="I312"/>
  <c r="J312"/>
  <c r="K312"/>
  <c r="L312"/>
  <c r="M312"/>
  <c r="N312"/>
  <c r="O312"/>
  <c r="P312"/>
  <c r="Q312"/>
  <c r="R312"/>
  <c r="S312"/>
  <c r="T312"/>
  <c r="I313"/>
  <c r="J313"/>
  <c r="K313"/>
  <c r="L313"/>
  <c r="M313"/>
  <c r="N313"/>
  <c r="O313"/>
  <c r="P313"/>
  <c r="Q313"/>
  <c r="R313"/>
  <c r="S313"/>
  <c r="T313"/>
  <c r="I314"/>
  <c r="J314"/>
  <c r="K314"/>
  <c r="L314"/>
  <c r="M314"/>
  <c r="N314"/>
  <c r="O314"/>
  <c r="P314"/>
  <c r="Q314"/>
  <c r="R314"/>
  <c r="S314"/>
  <c r="T314"/>
  <c r="I315"/>
  <c r="J315"/>
  <c r="K315"/>
  <c r="L315"/>
  <c r="M315"/>
  <c r="N315"/>
  <c r="O315"/>
  <c r="P315"/>
  <c r="Q315"/>
  <c r="R315"/>
  <c r="S315"/>
  <c r="T315"/>
  <c r="I316"/>
  <c r="J316"/>
  <c r="K316"/>
  <c r="L316"/>
  <c r="M316"/>
  <c r="N316"/>
  <c r="O316"/>
  <c r="P316"/>
  <c r="Q316"/>
  <c r="R316"/>
  <c r="S316"/>
  <c r="T316"/>
  <c r="I317"/>
  <c r="J317"/>
  <c r="K317"/>
  <c r="L317"/>
  <c r="M317"/>
  <c r="N317"/>
  <c r="O317"/>
  <c r="P317"/>
  <c r="Q317"/>
  <c r="R317"/>
  <c r="S317"/>
  <c r="T317"/>
  <c r="I318"/>
  <c r="J318"/>
  <c r="K318"/>
  <c r="L318"/>
  <c r="M318"/>
  <c r="N318"/>
  <c r="O318"/>
  <c r="P318"/>
  <c r="Q318"/>
  <c r="R318"/>
  <c r="S318"/>
  <c r="T318"/>
  <c r="I319"/>
  <c r="J319"/>
  <c r="K319"/>
  <c r="L319"/>
  <c r="M319"/>
  <c r="N319"/>
  <c r="O319"/>
  <c r="P319"/>
  <c r="Q319"/>
  <c r="R319"/>
  <c r="S319"/>
  <c r="T319"/>
  <c r="I320"/>
  <c r="J320"/>
  <c r="K320"/>
  <c r="L320"/>
  <c r="M320"/>
  <c r="N320"/>
  <c r="O320"/>
  <c r="P320"/>
  <c r="Q320"/>
  <c r="R320"/>
  <c r="S320"/>
  <c r="T320"/>
  <c r="I321"/>
  <c r="J321"/>
  <c r="K321"/>
  <c r="L321"/>
  <c r="M321"/>
  <c r="N321"/>
  <c r="O321"/>
  <c r="P321"/>
  <c r="Q321"/>
  <c r="R321"/>
  <c r="S321"/>
  <c r="T321"/>
  <c r="I322"/>
  <c r="J322"/>
  <c r="K322"/>
  <c r="L322"/>
  <c r="M322"/>
  <c r="N322"/>
  <c r="O322"/>
  <c r="P322"/>
  <c r="Q322"/>
  <c r="R322"/>
  <c r="S322"/>
  <c r="T322"/>
  <c r="I323"/>
  <c r="J323"/>
  <c r="K323"/>
  <c r="L323"/>
  <c r="M323"/>
  <c r="N323"/>
  <c r="O323"/>
  <c r="P323"/>
  <c r="Q323"/>
  <c r="R323"/>
  <c r="S323"/>
  <c r="T323"/>
  <c r="I324"/>
  <c r="J324"/>
  <c r="K324"/>
  <c r="L324"/>
  <c r="M324"/>
  <c r="N324"/>
  <c r="O324"/>
  <c r="P324"/>
  <c r="Q324"/>
  <c r="R324"/>
  <c r="S324"/>
  <c r="T324"/>
  <c r="I325"/>
  <c r="J325"/>
  <c r="K325"/>
  <c r="L325"/>
  <c r="M325"/>
  <c r="N325"/>
  <c r="O325"/>
  <c r="P325"/>
  <c r="Q325"/>
  <c r="R325"/>
  <c r="S325"/>
  <c r="T325"/>
  <c r="I326"/>
  <c r="J326"/>
  <c r="K326"/>
  <c r="L326"/>
  <c r="M326"/>
  <c r="N326"/>
  <c r="O326"/>
  <c r="P326"/>
  <c r="Q326"/>
  <c r="R326"/>
  <c r="S326"/>
  <c r="T326"/>
  <c r="I327"/>
  <c r="J327"/>
  <c r="K327"/>
  <c r="L327"/>
  <c r="M327"/>
  <c r="N327"/>
  <c r="O327"/>
  <c r="P327"/>
  <c r="Q327"/>
  <c r="R327"/>
  <c r="S327"/>
  <c r="T327"/>
  <c r="I328"/>
  <c r="J328"/>
  <c r="K328"/>
  <c r="L328"/>
  <c r="M328"/>
  <c r="N328"/>
  <c r="O328"/>
  <c r="P328"/>
  <c r="Q328"/>
  <c r="R328"/>
  <c r="S328"/>
  <c r="T328"/>
  <c r="I329"/>
  <c r="J329"/>
  <c r="K329"/>
  <c r="L329"/>
  <c r="M329"/>
  <c r="N329"/>
  <c r="O329"/>
  <c r="P329"/>
  <c r="Q329"/>
  <c r="R329"/>
  <c r="S329"/>
  <c r="T329"/>
  <c r="I330"/>
  <c r="J330"/>
  <c r="K330"/>
  <c r="L330"/>
  <c r="M330"/>
  <c r="N330"/>
  <c r="O330"/>
  <c r="P330"/>
  <c r="Q330"/>
  <c r="R330"/>
  <c r="S330"/>
  <c r="T330"/>
  <c r="I331"/>
  <c r="J331"/>
  <c r="K331"/>
  <c r="L331"/>
  <c r="M331"/>
  <c r="N331"/>
  <c r="O331"/>
  <c r="P331"/>
  <c r="Q331"/>
  <c r="R331"/>
  <c r="S331"/>
  <c r="T331"/>
  <c r="I332"/>
  <c r="J332"/>
  <c r="K332"/>
  <c r="L332"/>
  <c r="M332"/>
  <c r="N332"/>
  <c r="O332"/>
  <c r="P332"/>
  <c r="Q332"/>
  <c r="R332"/>
  <c r="S332"/>
  <c r="T332"/>
  <c r="I333"/>
  <c r="J333"/>
  <c r="K333"/>
  <c r="L333"/>
  <c r="M333"/>
  <c r="N333"/>
  <c r="O333"/>
  <c r="P333"/>
  <c r="Q333"/>
  <c r="R333"/>
  <c r="S333"/>
  <c r="T333"/>
  <c r="I334"/>
  <c r="J334"/>
  <c r="K334"/>
  <c r="L334"/>
  <c r="M334"/>
  <c r="N334"/>
  <c r="O334"/>
  <c r="P334"/>
  <c r="Q334"/>
  <c r="R334"/>
  <c r="S334"/>
  <c r="T334"/>
  <c r="I335"/>
  <c r="J335"/>
  <c r="K335"/>
  <c r="L335"/>
  <c r="M335"/>
  <c r="N335"/>
  <c r="O335"/>
  <c r="P335"/>
  <c r="Q335"/>
  <c r="R335"/>
  <c r="S335"/>
  <c r="T335"/>
  <c r="I336"/>
  <c r="J336"/>
  <c r="K336"/>
  <c r="L336"/>
  <c r="M336"/>
  <c r="N336"/>
  <c r="O336"/>
  <c r="P336"/>
  <c r="Q336"/>
  <c r="R336"/>
  <c r="S336"/>
  <c r="T336"/>
  <c r="I337"/>
  <c r="J337"/>
  <c r="K337"/>
  <c r="L337"/>
  <c r="M337"/>
  <c r="N337"/>
  <c r="O337"/>
  <c r="P337"/>
  <c r="Q337"/>
  <c r="R337"/>
  <c r="S337"/>
  <c r="T337"/>
  <c r="I338"/>
  <c r="J338"/>
  <c r="K338"/>
  <c r="L338"/>
  <c r="M338"/>
  <c r="N338"/>
  <c r="O338"/>
  <c r="P338"/>
  <c r="Q338"/>
  <c r="R338"/>
  <c r="S338"/>
  <c r="T338"/>
  <c r="I339"/>
  <c r="J339"/>
  <c r="K339"/>
  <c r="L339"/>
  <c r="M339"/>
  <c r="N339"/>
  <c r="O339"/>
  <c r="P339"/>
  <c r="Q339"/>
  <c r="R339"/>
  <c r="S339"/>
  <c r="T339"/>
  <c r="I340"/>
  <c r="J340"/>
  <c r="K340"/>
  <c r="L340"/>
  <c r="M340"/>
  <c r="N340"/>
  <c r="O340"/>
  <c r="P340"/>
  <c r="Q340"/>
  <c r="R340"/>
  <c r="S340"/>
  <c r="T340"/>
  <c r="I341"/>
  <c r="J341"/>
  <c r="K341"/>
  <c r="L341"/>
  <c r="M341"/>
  <c r="N341"/>
  <c r="O341"/>
  <c r="P341"/>
  <c r="Q341"/>
  <c r="R341"/>
  <c r="S341"/>
  <c r="T341"/>
  <c r="I342"/>
  <c r="J342"/>
  <c r="K342"/>
  <c r="L342"/>
  <c r="M342"/>
  <c r="N342"/>
  <c r="O342"/>
  <c r="P342"/>
  <c r="Q342"/>
  <c r="R342"/>
  <c r="S342"/>
  <c r="T342"/>
  <c r="I343"/>
  <c r="J343"/>
  <c r="K343"/>
  <c r="L343"/>
  <c r="M343"/>
  <c r="N343"/>
  <c r="O343"/>
  <c r="P343"/>
  <c r="Q343"/>
  <c r="R343"/>
  <c r="S343"/>
  <c r="T343"/>
  <c r="I344"/>
  <c r="J344"/>
  <c r="K344"/>
  <c r="L344"/>
  <c r="M344"/>
  <c r="N344"/>
  <c r="O344"/>
  <c r="P344"/>
  <c r="Q344"/>
  <c r="R344"/>
  <c r="S344"/>
  <c r="T344"/>
  <c r="I345"/>
  <c r="J345"/>
  <c r="K345"/>
  <c r="L345"/>
  <c r="M345"/>
  <c r="N345"/>
  <c r="O345"/>
  <c r="P345"/>
  <c r="Q345"/>
  <c r="R345"/>
  <c r="S345"/>
  <c r="T345"/>
  <c r="I346"/>
  <c r="J346"/>
  <c r="K346"/>
  <c r="L346"/>
  <c r="M346"/>
  <c r="N346"/>
  <c r="O346"/>
  <c r="P346"/>
  <c r="Q346"/>
  <c r="R346"/>
  <c r="S346"/>
  <c r="T346"/>
  <c r="I347"/>
  <c r="J347"/>
  <c r="K347"/>
  <c r="L347"/>
  <c r="M347"/>
  <c r="N347"/>
  <c r="O347"/>
  <c r="P347"/>
  <c r="Q347"/>
  <c r="R347"/>
  <c r="S347"/>
  <c r="T347"/>
  <c r="I348"/>
  <c r="J348"/>
  <c r="K348"/>
  <c r="L348"/>
  <c r="M348"/>
  <c r="N348"/>
  <c r="O348"/>
  <c r="P348"/>
  <c r="Q348"/>
  <c r="R348"/>
  <c r="S348"/>
  <c r="T348"/>
  <c r="I349"/>
  <c r="J349"/>
  <c r="K349"/>
  <c r="L349"/>
  <c r="M349"/>
  <c r="N349"/>
  <c r="O349"/>
  <c r="P349"/>
  <c r="Q349"/>
  <c r="R349"/>
  <c r="S349"/>
  <c r="T349"/>
  <c r="I350"/>
  <c r="J350"/>
  <c r="K350"/>
  <c r="L350"/>
  <c r="M350"/>
  <c r="N350"/>
  <c r="O350"/>
  <c r="P350"/>
  <c r="Q350"/>
  <c r="R350"/>
  <c r="S350"/>
  <c r="T350"/>
  <c r="I351"/>
  <c r="J351"/>
  <c r="K351"/>
  <c r="L351"/>
  <c r="M351"/>
  <c r="N351"/>
  <c r="O351"/>
  <c r="P351"/>
  <c r="Q351"/>
  <c r="R351"/>
  <c r="S351"/>
  <c r="T351"/>
  <c r="I352"/>
  <c r="J352"/>
  <c r="K352"/>
  <c r="L352"/>
  <c r="M352"/>
  <c r="N352"/>
  <c r="O352"/>
  <c r="P352"/>
  <c r="Q352"/>
  <c r="R352"/>
  <c r="S352"/>
  <c r="T352"/>
  <c r="I353"/>
  <c r="J353"/>
  <c r="K353"/>
  <c r="L353"/>
  <c r="M353"/>
  <c r="N353"/>
  <c r="O353"/>
  <c r="P353"/>
  <c r="Q353"/>
  <c r="R353"/>
  <c r="S353"/>
  <c r="T353"/>
  <c r="I354"/>
  <c r="J354"/>
  <c r="K354"/>
  <c r="L354"/>
  <c r="M354"/>
  <c r="N354"/>
  <c r="O354"/>
  <c r="P354"/>
  <c r="Q354"/>
  <c r="R354"/>
  <c r="S354"/>
  <c r="T354"/>
  <c r="I355"/>
  <c r="J355"/>
  <c r="K355"/>
  <c r="L355"/>
  <c r="M355"/>
  <c r="N355"/>
  <c r="O355"/>
  <c r="P355"/>
  <c r="Q355"/>
  <c r="R355"/>
  <c r="S355"/>
  <c r="T355"/>
  <c r="I356"/>
  <c r="J356"/>
  <c r="K356"/>
  <c r="L356"/>
  <c r="M356"/>
  <c r="N356"/>
  <c r="O356"/>
  <c r="P356"/>
  <c r="Q356"/>
  <c r="R356"/>
  <c r="S356"/>
  <c r="T356"/>
  <c r="I357"/>
  <c r="J357"/>
  <c r="K357"/>
  <c r="L357"/>
  <c r="M357"/>
  <c r="N357"/>
  <c r="O357"/>
  <c r="P357"/>
  <c r="Q357"/>
  <c r="R357"/>
  <c r="S357"/>
  <c r="T357"/>
  <c r="I358"/>
  <c r="J358"/>
  <c r="K358"/>
  <c r="L358"/>
  <c r="M358"/>
  <c r="N358"/>
  <c r="O358"/>
  <c r="P358"/>
  <c r="Q358"/>
  <c r="R358"/>
  <c r="S358"/>
  <c r="T358"/>
  <c r="I359"/>
  <c r="J359"/>
  <c r="K359"/>
  <c r="L359"/>
  <c r="M359"/>
  <c r="N359"/>
  <c r="O359"/>
  <c r="P359"/>
  <c r="Q359"/>
  <c r="R359"/>
  <c r="S359"/>
  <c r="T359"/>
  <c r="I360"/>
  <c r="J360"/>
  <c r="K360"/>
  <c r="L360"/>
  <c r="M360"/>
  <c r="N360"/>
  <c r="O360"/>
  <c r="P360"/>
  <c r="Q360"/>
  <c r="R360"/>
  <c r="S360"/>
  <c r="T360"/>
  <c r="I361"/>
  <c r="J361"/>
  <c r="K361"/>
  <c r="L361"/>
  <c r="M361"/>
  <c r="N361"/>
  <c r="O361"/>
  <c r="P361"/>
  <c r="Q361"/>
  <c r="R361"/>
  <c r="S361"/>
  <c r="T361"/>
  <c r="I362"/>
  <c r="J362"/>
  <c r="K362"/>
  <c r="L362"/>
  <c r="M362"/>
  <c r="N362"/>
  <c r="O362"/>
  <c r="P362"/>
  <c r="Q362"/>
  <c r="R362"/>
  <c r="S362"/>
  <c r="T362"/>
  <c r="I363"/>
  <c r="J363"/>
  <c r="K363"/>
  <c r="L363"/>
  <c r="M363"/>
  <c r="N363"/>
  <c r="O363"/>
  <c r="P363"/>
  <c r="Q363"/>
  <c r="R363"/>
  <c r="S363"/>
  <c r="T363"/>
  <c r="I364"/>
  <c r="J364"/>
  <c r="K364"/>
  <c r="L364"/>
  <c r="M364"/>
  <c r="N364"/>
  <c r="O364"/>
  <c r="P364"/>
  <c r="Q364"/>
  <c r="R364"/>
  <c r="S364"/>
  <c r="T364"/>
  <c r="I365"/>
  <c r="J365"/>
  <c r="K365"/>
  <c r="L365"/>
  <c r="M365"/>
  <c r="N365"/>
  <c r="O365"/>
  <c r="P365"/>
  <c r="Q365"/>
  <c r="R365"/>
  <c r="S365"/>
  <c r="T365"/>
  <c r="I366"/>
  <c r="J366"/>
  <c r="K366"/>
  <c r="L366"/>
  <c r="M366"/>
  <c r="N366"/>
  <c r="O366"/>
  <c r="P366"/>
  <c r="Q366"/>
  <c r="R366"/>
  <c r="S366"/>
  <c r="T366"/>
  <c r="I367"/>
  <c r="J367"/>
  <c r="K367"/>
  <c r="L367"/>
  <c r="M367"/>
  <c r="N367"/>
  <c r="O367"/>
  <c r="P367"/>
  <c r="Q367"/>
  <c r="R367"/>
  <c r="S367"/>
  <c r="T367"/>
  <c r="I368"/>
  <c r="J368"/>
  <c r="K368"/>
  <c r="L368"/>
  <c r="M368"/>
  <c r="N368"/>
  <c r="O368"/>
  <c r="P368"/>
  <c r="Q368"/>
  <c r="R368"/>
  <c r="S368"/>
  <c r="T368"/>
  <c r="I369"/>
  <c r="J369"/>
  <c r="K369"/>
  <c r="L369"/>
  <c r="M369"/>
  <c r="N369"/>
  <c r="O369"/>
  <c r="P369"/>
  <c r="Q369"/>
  <c r="R369"/>
  <c r="S369"/>
  <c r="T369"/>
  <c r="I370"/>
  <c r="J370"/>
  <c r="K370"/>
  <c r="L370"/>
  <c r="M370"/>
  <c r="N370"/>
  <c r="O370"/>
  <c r="P370"/>
  <c r="Q370"/>
  <c r="R370"/>
  <c r="S370"/>
  <c r="T370"/>
  <c r="I371"/>
  <c r="J371"/>
  <c r="K371"/>
  <c r="L371"/>
  <c r="M371"/>
  <c r="N371"/>
  <c r="O371"/>
  <c r="P371"/>
  <c r="Q371"/>
  <c r="R371"/>
  <c r="S371"/>
  <c r="T371"/>
  <c r="I372"/>
  <c r="J372"/>
  <c r="K372"/>
  <c r="L372"/>
  <c r="M372"/>
  <c r="N372"/>
  <c r="O372"/>
  <c r="P372"/>
  <c r="Q372"/>
  <c r="R372"/>
  <c r="S372"/>
  <c r="T372"/>
  <c r="I373"/>
  <c r="J373"/>
  <c r="K373"/>
  <c r="L373"/>
  <c r="M373"/>
  <c r="N373"/>
  <c r="O373"/>
  <c r="P373"/>
  <c r="Q373"/>
  <c r="R373"/>
  <c r="S373"/>
  <c r="T373"/>
  <c r="I374"/>
  <c r="J374"/>
  <c r="K374"/>
  <c r="L374"/>
  <c r="M374"/>
  <c r="N374"/>
  <c r="O374"/>
  <c r="P374"/>
  <c r="Q374"/>
  <c r="R374"/>
  <c r="S374"/>
  <c r="T374"/>
  <c r="I375"/>
  <c r="J375"/>
  <c r="K375"/>
  <c r="L375"/>
  <c r="M375"/>
  <c r="N375"/>
  <c r="O375"/>
  <c r="P375"/>
  <c r="Q375"/>
  <c r="R375"/>
  <c r="S375"/>
  <c r="T375"/>
  <c r="I376"/>
  <c r="J376"/>
  <c r="K376"/>
  <c r="L376"/>
  <c r="M376"/>
  <c r="N376"/>
  <c r="O376"/>
  <c r="P376"/>
  <c r="Q376"/>
  <c r="R376"/>
  <c r="S376"/>
  <c r="T376"/>
  <c r="I377"/>
  <c r="J377"/>
  <c r="K377"/>
  <c r="L377"/>
  <c r="M377"/>
  <c r="N377"/>
  <c r="O377"/>
  <c r="P377"/>
  <c r="Q377"/>
  <c r="R377"/>
  <c r="S377"/>
  <c r="T377"/>
  <c r="I378"/>
  <c r="J378"/>
  <c r="K378"/>
  <c r="L378"/>
  <c r="M378"/>
  <c r="N378"/>
  <c r="O378"/>
  <c r="P378"/>
  <c r="Q378"/>
  <c r="R378"/>
  <c r="S378"/>
  <c r="T378"/>
  <c r="I379"/>
  <c r="J379"/>
  <c r="K379"/>
  <c r="L379"/>
  <c r="M379"/>
  <c r="N379"/>
  <c r="O379"/>
  <c r="P379"/>
  <c r="Q379"/>
  <c r="R379"/>
  <c r="S379"/>
  <c r="T379"/>
  <c r="I380"/>
  <c r="J380"/>
  <c r="K380"/>
  <c r="L380"/>
  <c r="M380"/>
  <c r="N380"/>
  <c r="O380"/>
  <c r="P380"/>
  <c r="Q380"/>
  <c r="R380"/>
  <c r="S380"/>
  <c r="T380"/>
  <c r="I381"/>
  <c r="J381"/>
  <c r="K381"/>
  <c r="L381"/>
  <c r="M381"/>
  <c r="N381"/>
  <c r="O381"/>
  <c r="P381"/>
  <c r="Q381"/>
  <c r="R381"/>
  <c r="S381"/>
  <c r="T381"/>
  <c r="I382"/>
  <c r="J382"/>
  <c r="K382"/>
  <c r="L382"/>
  <c r="M382"/>
  <c r="N382"/>
  <c r="O382"/>
  <c r="P382"/>
  <c r="Q382"/>
  <c r="R382"/>
  <c r="S382"/>
  <c r="T382"/>
  <c r="I383"/>
  <c r="J383"/>
  <c r="K383"/>
  <c r="L383"/>
  <c r="M383"/>
  <c r="N383"/>
  <c r="O383"/>
  <c r="P383"/>
  <c r="Q383"/>
  <c r="R383"/>
  <c r="S383"/>
  <c r="T383"/>
  <c r="I384"/>
  <c r="J384"/>
  <c r="K384"/>
  <c r="L384"/>
  <c r="M384"/>
  <c r="N384"/>
  <c r="O384"/>
  <c r="P384"/>
  <c r="Q384"/>
  <c r="R384"/>
  <c r="S384"/>
  <c r="T384"/>
  <c r="I385"/>
  <c r="J385"/>
  <c r="K385"/>
  <c r="L385"/>
  <c r="M385"/>
  <c r="N385"/>
  <c r="O385"/>
  <c r="P385"/>
  <c r="Q385"/>
  <c r="R385"/>
  <c r="S385"/>
  <c r="T385"/>
  <c r="I386"/>
  <c r="J386"/>
  <c r="K386"/>
  <c r="L386"/>
  <c r="M386"/>
  <c r="N386"/>
  <c r="O386"/>
  <c r="P386"/>
  <c r="Q386"/>
  <c r="R386"/>
  <c r="S386"/>
  <c r="T386"/>
  <c r="I387"/>
  <c r="J387"/>
  <c r="K387"/>
  <c r="L387"/>
  <c r="M387"/>
  <c r="N387"/>
  <c r="O387"/>
  <c r="P387"/>
  <c r="Q387"/>
  <c r="R387"/>
  <c r="S387"/>
  <c r="T387"/>
  <c r="I388"/>
  <c r="J388"/>
  <c r="K388"/>
  <c r="L388"/>
  <c r="M388"/>
  <c r="N388"/>
  <c r="O388"/>
  <c r="P388"/>
  <c r="Q388"/>
  <c r="R388"/>
  <c r="S388"/>
  <c r="T388"/>
  <c r="I389"/>
  <c r="J389"/>
  <c r="K389"/>
  <c r="L389"/>
  <c r="M389"/>
  <c r="N389"/>
  <c r="O389"/>
  <c r="P389"/>
  <c r="Q389"/>
  <c r="R389"/>
  <c r="S389"/>
  <c r="T389"/>
  <c r="I390"/>
  <c r="J390"/>
  <c r="K390"/>
  <c r="L390"/>
  <c r="M390"/>
  <c r="N390"/>
  <c r="O390"/>
  <c r="P390"/>
  <c r="Q390"/>
  <c r="R390"/>
  <c r="S390"/>
  <c r="T390"/>
  <c r="I391"/>
  <c r="J391"/>
  <c r="K391"/>
  <c r="L391"/>
  <c r="M391"/>
  <c r="N391"/>
  <c r="O391"/>
  <c r="P391"/>
  <c r="Q391"/>
  <c r="R391"/>
  <c r="S391"/>
  <c r="T391"/>
  <c r="I392"/>
  <c r="J392"/>
  <c r="K392"/>
  <c r="L392"/>
  <c r="M392"/>
  <c r="N392"/>
  <c r="O392"/>
  <c r="P392"/>
  <c r="Q392"/>
  <c r="R392"/>
  <c r="S392"/>
  <c r="T392"/>
  <c r="I393"/>
  <c r="J393"/>
  <c r="K393"/>
  <c r="L393"/>
  <c r="M393"/>
  <c r="N393"/>
  <c r="O393"/>
  <c r="P393"/>
  <c r="Q393"/>
  <c r="R393"/>
  <c r="S393"/>
  <c r="T393"/>
  <c r="I394"/>
  <c r="J394"/>
  <c r="K394"/>
  <c r="L394"/>
  <c r="M394"/>
  <c r="N394"/>
  <c r="O394"/>
  <c r="P394"/>
  <c r="Q394"/>
  <c r="R394"/>
  <c r="S394"/>
  <c r="T394"/>
  <c r="I395"/>
  <c r="J395"/>
  <c r="K395"/>
  <c r="L395"/>
  <c r="M395"/>
  <c r="N395"/>
  <c r="O395"/>
  <c r="P395"/>
  <c r="Q395"/>
  <c r="R395"/>
  <c r="S395"/>
  <c r="T395"/>
  <c r="I396"/>
  <c r="J396"/>
  <c r="K396"/>
  <c r="L396"/>
  <c r="M396"/>
  <c r="N396"/>
  <c r="O396"/>
  <c r="P396"/>
  <c r="Q396"/>
  <c r="R396"/>
  <c r="S396"/>
  <c r="T396"/>
  <c r="I38"/>
  <c r="J38"/>
  <c r="K38"/>
  <c r="L38"/>
  <c r="M38"/>
  <c r="N38"/>
  <c r="O38"/>
  <c r="P38"/>
  <c r="Q38"/>
  <c r="R38"/>
  <c r="S38"/>
  <c r="T38"/>
  <c r="I39"/>
  <c r="J39"/>
  <c r="K39"/>
  <c r="L39"/>
  <c r="M39"/>
  <c r="N39"/>
  <c r="O39"/>
  <c r="P39"/>
  <c r="Q39"/>
  <c r="R39"/>
  <c r="S39"/>
  <c r="T39"/>
  <c r="I40"/>
  <c r="J40"/>
  <c r="K40"/>
  <c r="L40"/>
  <c r="M40"/>
  <c r="N40"/>
  <c r="O40"/>
  <c r="P40"/>
  <c r="Q40"/>
  <c r="R40"/>
  <c r="S40"/>
  <c r="T40"/>
  <c r="I41"/>
  <c r="J41"/>
  <c r="K41"/>
  <c r="L41"/>
  <c r="M41"/>
  <c r="N41"/>
  <c r="O41"/>
  <c r="P41"/>
  <c r="Q41"/>
  <c r="R41"/>
  <c r="S41"/>
  <c r="T41"/>
  <c r="I42"/>
  <c r="J42"/>
  <c r="K42"/>
  <c r="L42"/>
  <c r="M42"/>
  <c r="N42"/>
  <c r="O42"/>
  <c r="P42"/>
  <c r="Q42"/>
  <c r="R42"/>
  <c r="S42"/>
  <c r="T42"/>
  <c r="I43"/>
  <c r="J43"/>
  <c r="K43"/>
  <c r="L43"/>
  <c r="M43"/>
  <c r="N43"/>
  <c r="O43"/>
  <c r="P43"/>
  <c r="Q43"/>
  <c r="R43"/>
  <c r="S43"/>
  <c r="T43"/>
  <c r="I44"/>
  <c r="J44"/>
  <c r="K44"/>
  <c r="L44"/>
  <c r="M44"/>
  <c r="N44"/>
  <c r="O44"/>
  <c r="P44"/>
  <c r="Q44"/>
  <c r="R44"/>
  <c r="S44"/>
  <c r="T44"/>
  <c r="I45"/>
  <c r="J45"/>
  <c r="K45"/>
  <c r="L45"/>
  <c r="M45"/>
  <c r="N45"/>
  <c r="O45"/>
  <c r="P45"/>
  <c r="Q45"/>
  <c r="R45"/>
  <c r="S45"/>
  <c r="T45"/>
  <c r="I46"/>
  <c r="J46"/>
  <c r="K46"/>
  <c r="L46"/>
  <c r="M46"/>
  <c r="N46"/>
  <c r="O46"/>
  <c r="P46"/>
  <c r="Q46"/>
  <c r="R46"/>
  <c r="S46"/>
  <c r="T46"/>
  <c r="I47"/>
  <c r="J47"/>
  <c r="K47"/>
  <c r="L47"/>
  <c r="M47"/>
  <c r="N47"/>
  <c r="O47"/>
  <c r="P47"/>
  <c r="Q47"/>
  <c r="R47"/>
  <c r="S47"/>
  <c r="T47"/>
  <c r="I48"/>
  <c r="J48"/>
  <c r="K48"/>
  <c r="L48"/>
  <c r="M48"/>
  <c r="N48"/>
  <c r="O48"/>
  <c r="P48"/>
  <c r="Q48"/>
  <c r="R48"/>
  <c r="S48"/>
  <c r="T48"/>
  <c r="I49"/>
  <c r="J49"/>
  <c r="K49"/>
  <c r="L49"/>
  <c r="M49"/>
  <c r="N49"/>
  <c r="O49"/>
  <c r="P49"/>
  <c r="Q49"/>
  <c r="R49"/>
  <c r="S49"/>
  <c r="T49"/>
  <c r="I50"/>
  <c r="J50"/>
  <c r="K50"/>
  <c r="L50"/>
  <c r="M50"/>
  <c r="N50"/>
  <c r="O50"/>
  <c r="P50"/>
  <c r="Q50"/>
  <c r="R50"/>
  <c r="S50"/>
  <c r="T50"/>
  <c r="I51"/>
  <c r="J51"/>
  <c r="K51"/>
  <c r="L51"/>
  <c r="M51"/>
  <c r="N51"/>
  <c r="O51"/>
  <c r="P51"/>
  <c r="Q51"/>
  <c r="R51"/>
  <c r="S51"/>
  <c r="T51"/>
  <c r="I52"/>
  <c r="J52"/>
  <c r="K52"/>
  <c r="L52"/>
  <c r="M52"/>
  <c r="N52"/>
  <c r="O52"/>
  <c r="P52"/>
  <c r="Q52"/>
  <c r="R52"/>
  <c r="S52"/>
  <c r="T52"/>
  <c r="I53"/>
  <c r="J53"/>
  <c r="K53"/>
  <c r="L53"/>
  <c r="M53"/>
  <c r="N53"/>
  <c r="O53"/>
  <c r="P53"/>
  <c r="Q53"/>
  <c r="R53"/>
  <c r="S53"/>
  <c r="T53"/>
  <c r="I54"/>
  <c r="J54"/>
  <c r="K54"/>
  <c r="L54"/>
  <c r="M54"/>
  <c r="N54"/>
  <c r="O54"/>
  <c r="P54"/>
  <c r="Q54"/>
  <c r="R54"/>
  <c r="S54"/>
  <c r="T54"/>
  <c r="I3"/>
  <c r="J3"/>
  <c r="K3"/>
  <c r="L3"/>
  <c r="M3"/>
  <c r="N3"/>
  <c r="O3"/>
  <c r="P3"/>
  <c r="Q3"/>
  <c r="R3"/>
  <c r="S3"/>
  <c r="T3"/>
  <c r="I4"/>
  <c r="J4"/>
  <c r="K4"/>
  <c r="L4"/>
  <c r="M4"/>
  <c r="N4"/>
  <c r="O4"/>
  <c r="P4"/>
  <c r="Q4"/>
  <c r="R4"/>
  <c r="S4"/>
  <c r="T4"/>
  <c r="I5"/>
  <c r="J5"/>
  <c r="K5"/>
  <c r="L5"/>
  <c r="M5"/>
  <c r="N5"/>
  <c r="O5"/>
  <c r="P5"/>
  <c r="Q5"/>
  <c r="R5"/>
  <c r="S5"/>
  <c r="T5"/>
  <c r="I6"/>
  <c r="J6"/>
  <c r="K6"/>
  <c r="L6"/>
  <c r="M6"/>
  <c r="N6"/>
  <c r="O6"/>
  <c r="P6"/>
  <c r="Q6"/>
  <c r="R6"/>
  <c r="S6"/>
  <c r="T6"/>
  <c r="I7"/>
  <c r="J7"/>
  <c r="K7"/>
  <c r="L7"/>
  <c r="M7"/>
  <c r="N7"/>
  <c r="O7"/>
  <c r="P7"/>
  <c r="Q7"/>
  <c r="R7"/>
  <c r="S7"/>
  <c r="T7"/>
  <c r="I8"/>
  <c r="J8"/>
  <c r="K8"/>
  <c r="L8"/>
  <c r="M8"/>
  <c r="N8"/>
  <c r="O8"/>
  <c r="P8"/>
  <c r="Q8"/>
  <c r="R8"/>
  <c r="S8"/>
  <c r="T8"/>
  <c r="I9"/>
  <c r="J9"/>
  <c r="K9"/>
  <c r="L9"/>
  <c r="M9"/>
  <c r="N9"/>
  <c r="O9"/>
  <c r="P9"/>
  <c r="Q9"/>
  <c r="R9"/>
  <c r="S9"/>
  <c r="T9"/>
  <c r="I10"/>
  <c r="J10"/>
  <c r="K10"/>
  <c r="L10"/>
  <c r="M10"/>
  <c r="N10"/>
  <c r="O10"/>
  <c r="P10"/>
  <c r="Q10"/>
  <c r="R10"/>
  <c r="S10"/>
  <c r="T10"/>
  <c r="I11"/>
  <c r="J11"/>
  <c r="K11"/>
  <c r="L11"/>
  <c r="M11"/>
  <c r="N11"/>
  <c r="O11"/>
  <c r="P11"/>
  <c r="Q11"/>
  <c r="R11"/>
  <c r="S11"/>
  <c r="T11"/>
  <c r="I12"/>
  <c r="J12"/>
  <c r="K12"/>
  <c r="L12"/>
  <c r="M12"/>
  <c r="N12"/>
  <c r="O12"/>
  <c r="P12"/>
  <c r="Q12"/>
  <c r="R12"/>
  <c r="S12"/>
  <c r="T12"/>
  <c r="I13"/>
  <c r="J13"/>
  <c r="K13"/>
  <c r="L13"/>
  <c r="M13"/>
  <c r="N13"/>
  <c r="O13"/>
  <c r="P13"/>
  <c r="Q13"/>
  <c r="R13"/>
  <c r="S13"/>
  <c r="T13"/>
  <c r="I14"/>
  <c r="J14"/>
  <c r="K14"/>
  <c r="L14"/>
  <c r="M14"/>
  <c r="N14"/>
  <c r="O14"/>
  <c r="P14"/>
  <c r="Q14"/>
  <c r="R14"/>
  <c r="S14"/>
  <c r="T14"/>
  <c r="I15"/>
  <c r="J15"/>
  <c r="K15"/>
  <c r="L15"/>
  <c r="M15"/>
  <c r="N15"/>
  <c r="O15"/>
  <c r="P15"/>
  <c r="Q15"/>
  <c r="R15"/>
  <c r="S15"/>
  <c r="T15"/>
  <c r="I16"/>
  <c r="J16"/>
  <c r="K16"/>
  <c r="L16"/>
  <c r="M16"/>
  <c r="N16"/>
  <c r="O16"/>
  <c r="P16"/>
  <c r="Q16"/>
  <c r="R16"/>
  <c r="S16"/>
  <c r="T16"/>
  <c r="I17"/>
  <c r="J17"/>
  <c r="K17"/>
  <c r="L17"/>
  <c r="M17"/>
  <c r="N17"/>
  <c r="O17"/>
  <c r="P17"/>
  <c r="Q17"/>
  <c r="R17"/>
  <c r="S17"/>
  <c r="T17"/>
  <c r="I18"/>
  <c r="J18"/>
  <c r="K18"/>
  <c r="L18"/>
  <c r="M18"/>
  <c r="N18"/>
  <c r="O18"/>
  <c r="P18"/>
  <c r="Q18"/>
  <c r="R18"/>
  <c r="S18"/>
  <c r="T18"/>
  <c r="I19"/>
  <c r="J19"/>
  <c r="K19"/>
  <c r="L19"/>
  <c r="M19"/>
  <c r="N19"/>
  <c r="O19"/>
  <c r="P19"/>
  <c r="Q19"/>
  <c r="R19"/>
  <c r="S19"/>
  <c r="T19"/>
  <c r="I20"/>
  <c r="J20"/>
  <c r="K20"/>
  <c r="L20"/>
  <c r="M20"/>
  <c r="N20"/>
  <c r="O20"/>
  <c r="P20"/>
  <c r="Q20"/>
  <c r="R20"/>
  <c r="S20"/>
  <c r="T20"/>
  <c r="I21"/>
  <c r="J21"/>
  <c r="K21"/>
  <c r="L21"/>
  <c r="M21"/>
  <c r="N21"/>
  <c r="O21"/>
  <c r="P21"/>
  <c r="Q21"/>
  <c r="R21"/>
  <c r="S21"/>
  <c r="T21"/>
  <c r="I22"/>
  <c r="J22"/>
  <c r="K22"/>
  <c r="L22"/>
  <c r="M22"/>
  <c r="N22"/>
  <c r="O22"/>
  <c r="P22"/>
  <c r="Q22"/>
  <c r="R22"/>
  <c r="S22"/>
  <c r="T22"/>
  <c r="I23"/>
  <c r="J23"/>
  <c r="K23"/>
  <c r="L23"/>
  <c r="M23"/>
  <c r="N23"/>
  <c r="O23"/>
  <c r="P23"/>
  <c r="Q23"/>
  <c r="R23"/>
  <c r="S23"/>
  <c r="T23"/>
  <c r="I24"/>
  <c r="J24"/>
  <c r="K24"/>
  <c r="L24"/>
  <c r="M24"/>
  <c r="N24"/>
  <c r="O24"/>
  <c r="P24"/>
  <c r="Q24"/>
  <c r="R24"/>
  <c r="S24"/>
  <c r="T24"/>
  <c r="I25"/>
  <c r="J25"/>
  <c r="K25"/>
  <c r="L25"/>
  <c r="M25"/>
  <c r="N25"/>
  <c r="O25"/>
  <c r="P25"/>
  <c r="Q25"/>
  <c r="R25"/>
  <c r="S25"/>
  <c r="T25"/>
  <c r="I26"/>
  <c r="J26"/>
  <c r="K26"/>
  <c r="L26"/>
  <c r="M26"/>
  <c r="N26"/>
  <c r="O26"/>
  <c r="P26"/>
  <c r="Q26"/>
  <c r="R26"/>
  <c r="S26"/>
  <c r="T26"/>
  <c r="I27"/>
  <c r="J27"/>
  <c r="K27"/>
  <c r="L27"/>
  <c r="M27"/>
  <c r="N27"/>
  <c r="O27"/>
  <c r="P27"/>
  <c r="Q27"/>
  <c r="R27"/>
  <c r="S27"/>
  <c r="T27"/>
  <c r="I28"/>
  <c r="J28"/>
  <c r="K28"/>
  <c r="L28"/>
  <c r="M28"/>
  <c r="N28"/>
  <c r="O28"/>
  <c r="P28"/>
  <c r="Q28"/>
  <c r="R28"/>
  <c r="S28"/>
  <c r="T28"/>
  <c r="I29"/>
  <c r="J29"/>
  <c r="K29"/>
  <c r="L29"/>
  <c r="M29"/>
  <c r="N29"/>
  <c r="O29"/>
  <c r="P29"/>
  <c r="Q29"/>
  <c r="R29"/>
  <c r="S29"/>
  <c r="T29"/>
  <c r="I30"/>
  <c r="J30"/>
  <c r="K30"/>
  <c r="L30"/>
  <c r="M30"/>
  <c r="N30"/>
  <c r="O30"/>
  <c r="P30"/>
  <c r="Q30"/>
  <c r="R30"/>
  <c r="S30"/>
  <c r="T30"/>
  <c r="I31"/>
  <c r="J31"/>
  <c r="K31"/>
  <c r="L31"/>
  <c r="M31"/>
  <c r="N31"/>
  <c r="O31"/>
  <c r="P31"/>
  <c r="Q31"/>
  <c r="R31"/>
  <c r="S31"/>
  <c r="T31"/>
  <c r="I32"/>
  <c r="J32"/>
  <c r="K32"/>
  <c r="L32"/>
  <c r="M32"/>
  <c r="N32"/>
  <c r="O32"/>
  <c r="P32"/>
  <c r="Q32"/>
  <c r="R32"/>
  <c r="S32"/>
  <c r="T32"/>
  <c r="I33"/>
  <c r="J33"/>
  <c r="K33"/>
  <c r="L33"/>
  <c r="M33"/>
  <c r="N33"/>
  <c r="O33"/>
  <c r="P33"/>
  <c r="Q33"/>
  <c r="R33"/>
  <c r="S33"/>
  <c r="T33"/>
  <c r="I34"/>
  <c r="J34"/>
  <c r="K34"/>
  <c r="L34"/>
  <c r="M34"/>
  <c r="N34"/>
  <c r="O34"/>
  <c r="P34"/>
  <c r="Q34"/>
  <c r="R34"/>
  <c r="S34"/>
  <c r="T34"/>
  <c r="I35"/>
  <c r="J35"/>
  <c r="K35"/>
  <c r="L35"/>
  <c r="M35"/>
  <c r="N35"/>
  <c r="O35"/>
  <c r="P35"/>
  <c r="Q35"/>
  <c r="R35"/>
  <c r="S35"/>
  <c r="T35"/>
  <c r="I36"/>
  <c r="J36"/>
  <c r="K36"/>
  <c r="L36"/>
  <c r="M36"/>
  <c r="N36"/>
  <c r="O36"/>
  <c r="P36"/>
  <c r="Q36"/>
  <c r="R36"/>
  <c r="S36"/>
  <c r="T36"/>
  <c r="I37"/>
  <c r="J37"/>
  <c r="K37"/>
  <c r="L37"/>
  <c r="M37"/>
  <c r="N37"/>
  <c r="O37"/>
  <c r="P37"/>
  <c r="Q37"/>
  <c r="R37"/>
  <c r="S37"/>
  <c r="T37"/>
  <c r="J2"/>
  <c r="K2"/>
  <c r="L2"/>
  <c r="M2"/>
  <c r="N2"/>
  <c r="O2"/>
  <c r="P2"/>
  <c r="Q2"/>
  <c r="R2"/>
  <c r="S2"/>
  <c r="T2"/>
  <c r="I2"/>
  <c r="B37" l="1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H2"/>
  <c r="B2"/>
</calcChain>
</file>

<file path=xl/sharedStrings.xml><?xml version="1.0" encoding="utf-8"?>
<sst xmlns="http://schemas.openxmlformats.org/spreadsheetml/2006/main" count="123" uniqueCount="80">
  <si>
    <t>Date</t>
  </si>
  <si>
    <t>Mois</t>
  </si>
  <si>
    <t>Opération</t>
  </si>
  <si>
    <t>Débit</t>
  </si>
  <si>
    <t>Crédit</t>
  </si>
  <si>
    <t>Solde</t>
  </si>
  <si>
    <t>Informations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</si>
  <si>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</si>
  <si>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</si>
  <si>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</si>
  <si>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</si>
  <si>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</si>
  <si>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</si>
  <si>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</si>
  <si>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</si>
  <si>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Abonnement REF tar club</t>
  </si>
  <si>
    <t xml:space="preserve">                </t>
  </si>
  <si>
    <t xml:space="preserve">Abonnement REF tar club       </t>
  </si>
  <si>
    <t xml:space="preserve">Annulation engt individuel    </t>
  </si>
  <si>
    <t xml:space="preserve">1708545 / 20 </t>
  </si>
  <si>
    <t xml:space="preserve">Approvisionnement cheque      </t>
  </si>
  <si>
    <t xml:space="preserve">1705850 / 04 </t>
  </si>
  <si>
    <t>Arrhes res boxe/parcelle GOF C</t>
  </si>
  <si>
    <t xml:space="preserve">1705850 / 02 </t>
  </si>
  <si>
    <t>Arrhes res boxe/parcelle GOF P</t>
  </si>
  <si>
    <t xml:space="preserve">1705850 / 01 </t>
  </si>
  <si>
    <t xml:space="preserve">Bonus sur Cotisation/Licences </t>
  </si>
  <si>
    <t xml:space="preserve">1708545 / 56 </t>
  </si>
  <si>
    <t xml:space="preserve">Caution enregistrement DUC    </t>
  </si>
  <si>
    <t xml:space="preserve">1708545 / 52 </t>
  </si>
  <si>
    <t xml:space="preserve">Cheque box/parcelle GOF       </t>
  </si>
  <si>
    <t xml:space="preserve">1708545 / 40 </t>
  </si>
  <si>
    <t>Clôture licences</t>
  </si>
  <si>
    <t xml:space="preserve">1708545 / 37 </t>
  </si>
  <si>
    <t xml:space="preserve">Engagement Equipe             </t>
  </si>
  <si>
    <t xml:space="preserve">Engagement Equipe     Chpt    </t>
  </si>
  <si>
    <t xml:space="preserve">1708549 / 02 </t>
  </si>
  <si>
    <t xml:space="preserve">Engagement Individuel         </t>
  </si>
  <si>
    <t xml:space="preserve">1708549 / 05 </t>
  </si>
  <si>
    <t xml:space="preserve">Engagement Individuel Chpt    </t>
  </si>
  <si>
    <t xml:space="preserve">1716210 / 13 </t>
  </si>
  <si>
    <t xml:space="preserve">engt terrain indiv part fixe  </t>
  </si>
  <si>
    <t xml:space="preserve">1710636 / 15 </t>
  </si>
  <si>
    <t xml:space="preserve">Licence dirigeant grat C      </t>
  </si>
  <si>
    <t xml:space="preserve">Licence Federale  Compet AMA  </t>
  </si>
  <si>
    <t xml:space="preserve">Licence gratuite C junior     </t>
  </si>
  <si>
    <t xml:space="preserve">Licence gratuite C senior     </t>
  </si>
  <si>
    <t xml:space="preserve">1723364 / 04 </t>
  </si>
  <si>
    <t xml:space="preserve">Licence gratuite P junior     </t>
  </si>
  <si>
    <t xml:space="preserve">Licence gratuite T senior     </t>
  </si>
  <si>
    <t xml:space="preserve">1722230 / 03 </t>
  </si>
  <si>
    <t xml:space="preserve">Licence Privilege Compet AMA  </t>
  </si>
  <si>
    <t xml:space="preserve">1723371 / 05 </t>
  </si>
  <si>
    <t xml:space="preserve">Licence tarif 1 C             </t>
  </si>
  <si>
    <t xml:space="preserve">Licence tarif 1 P             </t>
  </si>
  <si>
    <t xml:space="preserve">1723371 / 01 </t>
  </si>
  <si>
    <t xml:space="preserve">Licence tarif 1 T             </t>
  </si>
  <si>
    <t xml:space="preserve">1723371 / 04 </t>
  </si>
  <si>
    <t xml:space="preserve">Licence tarif 2 C             </t>
  </si>
  <si>
    <t xml:space="preserve">1721944 / 03 </t>
  </si>
  <si>
    <t xml:space="preserve">Licence tarif 2 P             </t>
  </si>
  <si>
    <t xml:space="preserve">1721944 / 02 </t>
  </si>
  <si>
    <t xml:space="preserve">Licence tarif 2 T             </t>
  </si>
  <si>
    <t xml:space="preserve">1721944 / 11 </t>
  </si>
  <si>
    <t xml:space="preserve">Prelevement Cotisation Club   </t>
  </si>
  <si>
    <t xml:space="preserve">1721944 / 08 </t>
  </si>
  <si>
    <t xml:space="preserve">RCPE 1er Cheval  C            </t>
  </si>
  <si>
    <t xml:space="preserve">1724445 / 35 </t>
  </si>
  <si>
    <t xml:space="preserve">RCPE 1er Cheval  P            </t>
  </si>
  <si>
    <t xml:space="preserve">1723385 / 21 </t>
  </si>
  <si>
    <t xml:space="preserve">RCPE 1er Cheval  T            </t>
  </si>
  <si>
    <t xml:space="preserve">1723385 / 26 </t>
  </si>
  <si>
    <t xml:space="preserve">Remboursement caution DUC     </t>
  </si>
  <si>
    <t xml:space="preserve">Remboursement divers compta   </t>
  </si>
  <si>
    <t xml:space="preserve">1723385 / 33 </t>
  </si>
  <si>
    <t xml:space="preserve">Reversement engts concours    </t>
  </si>
  <si>
    <t xml:space="preserve">1723385 / 34 </t>
  </si>
  <si>
    <t xml:space="preserve">Service plus LFC              </t>
  </si>
  <si>
    <t xml:space="preserve">1722626 / 20 </t>
  </si>
  <si>
    <t xml:space="preserve">Service plus lic C           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</si>
</sst>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 mmmm\ yyyy;@"/>
    <numFmt numFmtId="165" formatCode="mmmm"/>
    <numFmt numFmtId="166" formatCode="General;s\t\d;&quot;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44" fontId="0" fillId="0" borderId="0" xfId="1" applyFont="1"/>
    <xf numFmtId="165" fontId="0" fillId="0" borderId="0" xfId="0" applyNumberFormat="1"/>
    <xf numFmtId="166" fontId="0" fillId="0" borderId="1" xfId="0" applyNumberFormat="1" applyBorder="1"/>
    <xf numFmtId="0" fontId="0" fillId="0" borderId="1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145142</xdr:colOff>
      <xdr:row>21</xdr:row>
      <xdr:rowOff>180521</xdr:rowOff>
    </xdr:from>
    <xdr:to>
      <xdr:col>19</xdr:col>
      <xdr:colOff>129721</xdr:colOff>
      <xdr:row>30</xdr:row>
      <xdr:rowOff>56243</xdr:rowOff>
    </xdr:to>
    <xdr:sp macro="" textlink="">
      <xdr:nvSpPr>
        <xdr:cNvPr id="2" name="ZoneTexte 1"/>
        <xdr:cNvSpPr txBox="1"/>
      </xdr:nvSpPr>
      <xdr:spPr>
        <a:xfrm>
          <a:off x="10005785" y="3990521"/>
          <a:ext cx="4166507" cy="150857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souhaite regrouper par mois (de H à T dans le tableau ci-joint) les opérations (colonne H) selon les données des colonnes B à E</a:t>
          </a:r>
          <a:br>
            <a:rPr lang="fr-FR"/>
          </a:br>
          <a:r>
            <a:rPr lang="fr-FR"/>
            <a:t>Pour la ligne I2 à T2 la formule semble fonctionner, mais je n'arrive pas à l'étendre sur les autres critères de la colonne H!!!!</a:t>
          </a:r>
          <a:br>
            <a:rPr lang="fr-FR"/>
          </a:br>
          <a:r>
            <a:rPr lang="fr-FR"/>
            <a:t>Pouvez-vous me donner un coup de main, d'avance je vous en remercie</a:t>
          </a:r>
          <a:endParaRPr lang="fr-FR" sz="1100"/>
        </a:p>
      </xdr:txBody>
    </xdr:sp>
    <xdr:clientData/>
  </xdr:twoCellAnchor>
  <xdr:twoCellAnchor>
    <xdr:from>
      <xdr:col>2</xdr:col>
      <xdr:colOff>154215</xdr:colOff>
      <xdr:row>10</xdr:row>
      <xdr:rowOff>154214</xdr:rowOff>
    </xdr:from>
    <xdr:to>
      <xdr:col>3</xdr:col>
      <xdr:colOff>36286</xdr:colOff>
      <xdr:row>16</xdr:row>
      <xdr:rowOff>18143</xdr:rowOff>
    </xdr:to>
    <xdr:sp macro="" textlink="">
      <xdr:nvSpPr>
        <xdr:cNvPr id="3" name="ZoneTexte 2"/>
        <xdr:cNvSpPr txBox="1"/>
      </xdr:nvSpPr>
      <xdr:spPr>
        <a:xfrm>
          <a:off x="2149929" y="1968500"/>
          <a:ext cx="1759857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choisis dans une liste pour eviter les erreurs</a:t>
          </a:r>
          <a:r>
            <a:rPr lang="fr-FR" sz="1100" baseline="0"/>
            <a:t> de saisie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96"/>
  <sheetViews>
    <sheetView tabSelected="1" zoomScale="80" zoomScaleNormal="80" workbookViewId="0">
      <selection activeCell="C19" sqref="C19"/>
    </sheetView>
  </sheetViews>
  <sheetFormatPr baseColWidth="10" defaultRowHeight="14.5"/>
  <cols>
    <col min="1" max="1" width="17.7265625" bestFit="1" customWidth="1"/>
    <col min="2" max="2" width="10.7265625" bestFit="1" customWidth="1"/>
    <col min="3" max="3" width="26.81640625" style="5" bestFit="1" customWidth="1"/>
    <col min="4" max="4" width="10.453125" bestFit="1" customWidth="1"/>
    <col min="5" max="5" width="8.453125" bestFit="1" customWidth="1"/>
    <col min="6" max="6" width="10.81640625" bestFit="1" customWidth="1"/>
    <col min="7" max="7" width="12.453125" bestFit="1" customWidth="1"/>
    <col min="8" max="8" width="30.453125" bestFit="1" customWidth="1"/>
    <col min="9" max="10" width="7.26953125" bestFit="1" customWidth="1"/>
    <col min="11" max="11" width="5.26953125" bestFit="1" customWidth="1"/>
    <col min="12" max="12" width="5.1796875" bestFit="1" customWidth="1"/>
    <col min="13" max="13" width="4.26953125" bestFit="1" customWidth="1"/>
    <col min="14" max="14" width="4.54296875" bestFit="1" customWidth="1"/>
    <col min="15" max="15" width="6.453125" bestFit="1" customWidth="1"/>
    <col min="16" max="16" width="5.26953125" bestFit="1" customWidth="1"/>
    <col min="17" max="17" width="10.7265625" bestFit="1" customWidth="1"/>
    <col min="18" max="18" width="7.81640625" bestFit="1" customWidth="1"/>
    <col min="19" max="19" width="10.1796875" bestFit="1" customWidth="1"/>
    <col min="20" max="20" width="10" bestFit="1" customWidth="1"/>
  </cols>
  <sheetData>
    <row r="1" spans="1:20">
      <c r="A1" s="1" t="s">
        <v>0</v>
      </c>
      <c r="B1" t="s">
        <v>1</v>
      </c>
      <c r="C1" s="5" t="s">
        <v>2</v>
      </c>
      <c r="D1" s="2" t="s">
        <v>3</v>
      </c>
      <c r="E1" s="2" t="s">
        <v>4</v>
      </c>
      <c r="F1" s="2" t="s">
        <v>5</v>
      </c>
      <c r="G1" t="s">
        <v>6</v>
      </c>
      <c r="H1" t="s">
        <v>2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s="3">
        <v>42614</v>
      </c>
      <c r="R1" s="3">
        <v>42644</v>
      </c>
      <c r="S1" s="3">
        <v>42676</v>
      </c>
      <c r="T1" s="3">
        <v>42726</v>
      </c>
    </row>
    <row r="2" spans="1:20">
      <c r="A2" s="1">
        <v>42614</v>
      </c>
      <c r="B2" s="3">
        <f>A2</f>
        <v>42614</v>
      </c>
      <c r="C2" s="5" t="s">
        <v>15</v>
      </c>
      <c r="D2" s="2">
        <v>25</v>
      </c>
      <c r="E2" s="2"/>
      <c r="F2" s="2">
        <v>299.04000000000002</v>
      </c>
      <c r="G2" t="s">
        <v>16</v>
      </c>
      <c r="H2" t="str">
        <f>TRIM(C2)</f>
        <v>Abonnement REF tar club</v>
      </c>
      <c r="I2" s="4">
        <f ca="1">SUMPRODUCT((operation=$H2)*(MONTH(dates)=COLUMN(A:A))*($D$2:$D$37))</f>
        <v>0</v>
      </c>
      <c r="J2" s="4">
        <f ca="1">SUMPRODUCT((operation=$H2)*(MONTH(dates)=COLUMN(B:B))*($D$2:$D$37))</f>
        <v>0</v>
      </c>
      <c r="K2" s="4">
        <f ca="1">SUMPRODUCT((operation=$H2)*(MONTH(dates)=COLUMN(C:C))*($D$2:$D$37))</f>
        <v>0</v>
      </c>
      <c r="L2" s="4">
        <f ca="1">SUMPRODUCT((operation=$H2)*(MONTH(dates)=COLUMN(D:D))*($D$2:$D$37))</f>
        <v>0</v>
      </c>
      <c r="M2" s="4">
        <f ca="1">SUMPRODUCT((operation=$H2)*(MONTH(dates)=COLUMN(E:E))*($D$2:$D$37))</f>
        <v>0</v>
      </c>
      <c r="N2" s="4">
        <f ca="1">SUMPRODUCT((operation=$H2)*(MONTH(dates)=COLUMN(F:F))*($D$2:$D$37))</f>
        <v>0</v>
      </c>
      <c r="O2" s="4">
        <f ca="1">SUMPRODUCT((operation=$H2)*(MONTH(dates)=COLUMN(G:G))*($D$2:$D$37))</f>
        <v>0</v>
      </c>
      <c r="P2" s="4">
        <f ca="1">SUMPRODUCT((operation=$H2)*(MONTH(dates)=COLUMN(H:H))*($D$2:$D$37))</f>
        <v>0</v>
      </c>
      <c r="Q2" s="4">
        <f ca="1">SUMPRODUCT((operation=$H2)*(MONTH(dates)=COLUMN(I:I))*($D$2:$D$37))</f>
        <v>25</v>
      </c>
      <c r="R2" s="4">
        <f ca="1">SUMPRODUCT((operation=$H2)*(MONTH(dates)=COLUMN(J:J))*($D$2:$D$37))</f>
        <v>0</v>
      </c>
      <c r="S2" s="4">
        <f ca="1">SUMPRODUCT((operation=$H2)*(MONTH(dates)=COLUMN(K:K))*($D$2:$D$37))</f>
        <v>0</v>
      </c>
      <c r="T2" s="4">
        <f ca="1">SUMPRODUCT((operation=$H2)*(MONTH(dates)=COLUMN(L:L))*($D$2:$D$37))</f>
        <v>0</v>
      </c>
    </row>
    <row r="3" spans="1:20">
      <c r="A3" s="1">
        <v>42983</v>
      </c>
      <c r="B3" s="3">
        <f t="shared" ref="B3:B37" si="0">A3</f>
        <v>42983</v>
      </c>
      <c r="C3" s="5" t="s">
        <v>17</v>
      </c>
      <c r="D3" s="2">
        <v>25</v>
      </c>
      <c r="E3" s="2"/>
      <c r="F3" s="2">
        <v>189.74</v>
      </c>
      <c r="G3" t="s">
        <v>16</v>
      </c>
      <c r="H3" t="s">
        <v>18</v>
      </c>
      <c r="I3" s="4">
        <f ca="1">SUMPRODUCT((operation=$H3)*(MONTH(dates)=COLUMN(A:A))*($D$2:$D$37))</f>
        <v>51</v>
      </c>
      <c r="J3" s="4">
        <f ca="1">SUMPRODUCT((operation=$H3)*(MONTH(dates)=COLUMN(B:B))*($D$2:$D$37))</f>
        <v>29</v>
      </c>
      <c r="K3" s="4">
        <f ca="1">SUMPRODUCT((operation=$H3)*(MONTH(dates)=COLUMN(C:C))*($D$2:$D$37))</f>
        <v>0</v>
      </c>
      <c r="L3" s="4">
        <f ca="1">SUMPRODUCT((operation=$H3)*(MONTH(dates)=COLUMN(D:D))*($D$2:$D$37))</f>
        <v>15</v>
      </c>
      <c r="M3" s="4">
        <f ca="1">SUMPRODUCT((operation=$H3)*(MONTH(dates)=COLUMN(E:E))*($D$2:$D$37))</f>
        <v>0</v>
      </c>
      <c r="N3" s="4">
        <f ca="1">SUMPRODUCT((operation=$H3)*(MONTH(dates)=COLUMN(F:F))*($D$2:$D$37))</f>
        <v>0</v>
      </c>
      <c r="O3" s="4">
        <f ca="1">SUMPRODUCT((operation=$H3)*(MONTH(dates)=COLUMN(G:G))*($D$2:$D$37))</f>
        <v>0</v>
      </c>
      <c r="P3" s="4">
        <f ca="1">SUMPRODUCT((operation=$H3)*(MONTH(dates)=COLUMN(H:H))*($D$2:$D$37))</f>
        <v>0</v>
      </c>
      <c r="Q3" s="4">
        <f ca="1">SUMPRODUCT((operation=$H3)*(MONTH(dates)=COLUMN(I:I))*($D$2:$D$37))</f>
        <v>0</v>
      </c>
      <c r="R3" s="4">
        <f ca="1">SUMPRODUCT((operation=$H3)*(MONTH(dates)=COLUMN(J:J))*($D$2:$D$37))</f>
        <v>2200</v>
      </c>
      <c r="S3" s="4">
        <f ca="1">SUMPRODUCT((operation=$H3)*(MONTH(dates)=COLUMN(K:K))*($D$2:$D$37))</f>
        <v>0</v>
      </c>
      <c r="T3" s="4">
        <f ca="1">SUMPRODUCT((operation=$H3)*(MONTH(dates)=COLUMN(L:L))*($D$2:$D$37))</f>
        <v>0</v>
      </c>
    </row>
    <row r="4" spans="1:20">
      <c r="A4" s="1">
        <v>42628</v>
      </c>
      <c r="B4" s="3">
        <f t="shared" si="0"/>
        <v>42628</v>
      </c>
      <c r="C4" s="5" t="s">
        <v>18</v>
      </c>
      <c r="D4" s="2"/>
      <c r="E4" s="2">
        <v>21</v>
      </c>
      <c r="F4" s="2">
        <v>399.04</v>
      </c>
      <c r="G4" t="s">
        <v>19</v>
      </c>
      <c r="H4" t="s">
        <v>20</v>
      </c>
      <c r="I4" s="4">
        <f ca="1">SUMPRODUCT((operation=$H4)*(MONTH(dates)=COLUMN(A:A))*($D$2:$D$37))</f>
        <v>0</v>
      </c>
      <c r="J4" s="4">
        <f ca="1">SUMPRODUCT((operation=$H4)*(MONTH(dates)=COLUMN(B:B))*($D$2:$D$37))</f>
        <v>0</v>
      </c>
      <c r="K4" s="4">
        <f ca="1">SUMPRODUCT((operation=$H4)*(MONTH(dates)=COLUMN(C:C))*($D$2:$D$37))</f>
        <v>0</v>
      </c>
      <c r="L4" s="4">
        <f ca="1">SUMPRODUCT((operation=$H4)*(MONTH(dates)=COLUMN(D:D))*($D$2:$D$37))</f>
        <v>0</v>
      </c>
      <c r="M4" s="4">
        <f ca="1">SUMPRODUCT((operation=$H4)*(MONTH(dates)=COLUMN(E:E))*($D$2:$D$37))</f>
        <v>0</v>
      </c>
      <c r="N4" s="4">
        <f ca="1">SUMPRODUCT((operation=$H4)*(MONTH(dates)=COLUMN(F:F))*($D$2:$D$37))</f>
        <v>0</v>
      </c>
      <c r="O4" s="4">
        <f ca="1">SUMPRODUCT((operation=$H4)*(MONTH(dates)=COLUMN(G:G))*($D$2:$D$37))</f>
        <v>0</v>
      </c>
      <c r="P4" s="4">
        <f ca="1">SUMPRODUCT((operation=$H4)*(MONTH(dates)=COLUMN(H:H))*($D$2:$D$37))</f>
        <v>0</v>
      </c>
      <c r="Q4" s="4">
        <f ca="1">SUMPRODUCT((operation=$H4)*(MONTH(dates)=COLUMN(I:I))*($D$2:$D$37))</f>
        <v>0</v>
      </c>
      <c r="R4" s="4">
        <f ca="1">SUMPRODUCT((operation=$H4)*(MONTH(dates)=COLUMN(J:J))*($D$2:$D$37))</f>
        <v>0</v>
      </c>
      <c r="S4" s="4">
        <f ca="1">SUMPRODUCT((operation=$H4)*(MONTH(dates)=COLUMN(K:K))*($D$2:$D$37))</f>
        <v>0</v>
      </c>
      <c r="T4" s="4">
        <f ca="1">SUMPRODUCT((operation=$H4)*(MONTH(dates)=COLUMN(L:L))*($D$2:$D$37))</f>
        <v>0</v>
      </c>
    </row>
    <row r="5" spans="1:20">
      <c r="A5" s="1">
        <v>42653</v>
      </c>
      <c r="B5" s="3">
        <f t="shared" si="0"/>
        <v>42653</v>
      </c>
      <c r="C5" s="5" t="s">
        <v>18</v>
      </c>
      <c r="D5" s="2"/>
      <c r="E5" s="2">
        <v>15</v>
      </c>
      <c r="F5" s="2">
        <v>437.04</v>
      </c>
      <c r="G5" t="s">
        <v>21</v>
      </c>
      <c r="H5" t="s">
        <v>22</v>
      </c>
      <c r="I5" s="4">
        <f ca="1">SUMPRODUCT((operation=$H5)*(MONTH(dates)=COLUMN(A:A))*($D$2:$D$37))</f>
        <v>0</v>
      </c>
      <c r="J5" s="4">
        <f ca="1">SUMPRODUCT((operation=$H5)*(MONTH(dates)=COLUMN(B:B))*($D$2:$D$37))</f>
        <v>0</v>
      </c>
      <c r="K5" s="4">
        <f ca="1">SUMPRODUCT((operation=$H5)*(MONTH(dates)=COLUMN(C:C))*($D$2:$D$37))</f>
        <v>0</v>
      </c>
      <c r="L5" s="4">
        <f ca="1">SUMPRODUCT((operation=$H5)*(MONTH(dates)=COLUMN(D:D))*($D$2:$D$37))</f>
        <v>0</v>
      </c>
      <c r="M5" s="4">
        <f ca="1">SUMPRODUCT((operation=$H5)*(MONTH(dates)=COLUMN(E:E))*($D$2:$D$37))</f>
        <v>0</v>
      </c>
      <c r="N5" s="4">
        <f ca="1">SUMPRODUCT((operation=$H5)*(MONTH(dates)=COLUMN(F:F))*($D$2:$D$37))</f>
        <v>0</v>
      </c>
      <c r="O5" s="4">
        <f ca="1">SUMPRODUCT((operation=$H5)*(MONTH(dates)=COLUMN(G:G))*($D$2:$D$37))</f>
        <v>0</v>
      </c>
      <c r="P5" s="4">
        <f ca="1">SUMPRODUCT((operation=$H5)*(MONTH(dates)=COLUMN(H:H))*($D$2:$D$37))</f>
        <v>0</v>
      </c>
      <c r="Q5" s="4">
        <f ca="1">SUMPRODUCT((operation=$H5)*(MONTH(dates)=COLUMN(I:I))*($D$2:$D$37))</f>
        <v>0</v>
      </c>
      <c r="R5" s="4">
        <f ca="1">SUMPRODUCT((operation=$H5)*(MONTH(dates)=COLUMN(J:J))*($D$2:$D$37))</f>
        <v>0</v>
      </c>
      <c r="S5" s="4">
        <f ca="1">SUMPRODUCT((operation=$H5)*(MONTH(dates)=COLUMN(K:K))*($D$2:$D$37))</f>
        <v>200</v>
      </c>
      <c r="T5" s="4">
        <f ca="1">SUMPRODUCT((operation=$H5)*(MONTH(dates)=COLUMN(L:L))*($D$2:$D$37))</f>
        <v>0</v>
      </c>
    </row>
    <row r="6" spans="1:20">
      <c r="A6" s="1">
        <v>42653</v>
      </c>
      <c r="B6" s="3">
        <f t="shared" si="0"/>
        <v>42653</v>
      </c>
      <c r="C6" s="5" t="s">
        <v>18</v>
      </c>
      <c r="D6" s="2">
        <v>200</v>
      </c>
      <c r="E6" s="2">
        <v>15</v>
      </c>
      <c r="F6" s="2">
        <v>452.04</v>
      </c>
      <c r="G6" t="s">
        <v>23</v>
      </c>
      <c r="H6" t="s">
        <v>24</v>
      </c>
      <c r="I6" s="4">
        <f ca="1">SUMPRODUCT((operation=$H6)*(MONTH(dates)=COLUMN(A:A))*($D$2:$D$37))</f>
        <v>0</v>
      </c>
      <c r="J6" s="4">
        <f ca="1">SUMPRODUCT((operation=$H6)*(MONTH(dates)=COLUMN(B:B))*($D$2:$D$37))</f>
        <v>0</v>
      </c>
      <c r="K6" s="4">
        <f ca="1">SUMPRODUCT((operation=$H6)*(MONTH(dates)=COLUMN(C:C))*($D$2:$D$37))</f>
        <v>0</v>
      </c>
      <c r="L6" s="4">
        <f ca="1">SUMPRODUCT((operation=$H6)*(MONTH(dates)=COLUMN(D:D))*($D$2:$D$37))</f>
        <v>0</v>
      </c>
      <c r="M6" s="4">
        <f ca="1">SUMPRODUCT((operation=$H6)*(MONTH(dates)=COLUMN(E:E))*($D$2:$D$37))</f>
        <v>0</v>
      </c>
      <c r="N6" s="4">
        <f ca="1">SUMPRODUCT((operation=$H6)*(MONTH(dates)=COLUMN(F:F))*($D$2:$D$37))</f>
        <v>0</v>
      </c>
      <c r="O6" s="4">
        <f ca="1">SUMPRODUCT((operation=$H6)*(MONTH(dates)=COLUMN(G:G))*($D$2:$D$37))</f>
        <v>0</v>
      </c>
      <c r="P6" s="4">
        <f ca="1">SUMPRODUCT((operation=$H6)*(MONTH(dates)=COLUMN(H:H))*($D$2:$D$37))</f>
        <v>0</v>
      </c>
      <c r="Q6" s="4">
        <f ca="1">SUMPRODUCT((operation=$H6)*(MONTH(dates)=COLUMN(I:I))*($D$2:$D$37))</f>
        <v>0</v>
      </c>
      <c r="R6" s="4">
        <f ca="1">SUMPRODUCT((operation=$H6)*(MONTH(dates)=COLUMN(J:J))*($D$2:$D$37))</f>
        <v>0</v>
      </c>
      <c r="S6" s="4">
        <f ca="1">SUMPRODUCT((operation=$H6)*(MONTH(dates)=COLUMN(K:K))*($D$2:$D$37))</f>
        <v>0</v>
      </c>
      <c r="T6" s="4">
        <f ca="1">SUMPRODUCT((operation=$H6)*(MONTH(dates)=COLUMN(L:L))*($D$2:$D$37))</f>
        <v>0</v>
      </c>
    </row>
    <row r="7" spans="1:20">
      <c r="A7" s="1">
        <v>42653</v>
      </c>
      <c r="B7" s="3">
        <f t="shared" si="0"/>
        <v>42653</v>
      </c>
      <c r="C7" s="5" t="s">
        <v>18</v>
      </c>
      <c r="D7" s="2"/>
      <c r="E7" s="2">
        <v>15</v>
      </c>
      <c r="F7" s="2">
        <v>437.04</v>
      </c>
      <c r="G7" t="s">
        <v>25</v>
      </c>
      <c r="H7" t="s">
        <v>26</v>
      </c>
      <c r="I7" s="4">
        <f ca="1">SUMPRODUCT((operation=$H7)*(MONTH(dates)=COLUMN(A:A))*($D$2:$D$37))</f>
        <v>0</v>
      </c>
      <c r="J7" s="4">
        <f ca="1">SUMPRODUCT((operation=$H7)*(MONTH(dates)=COLUMN(B:B))*($D$2:$D$37))</f>
        <v>0</v>
      </c>
      <c r="K7" s="4">
        <f ca="1">SUMPRODUCT((operation=$H7)*(MONTH(dates)=COLUMN(C:C))*($D$2:$D$37))</f>
        <v>0</v>
      </c>
      <c r="L7" s="4">
        <f ca="1">SUMPRODUCT((operation=$H7)*(MONTH(dates)=COLUMN(D:D))*($D$2:$D$37))</f>
        <v>0</v>
      </c>
      <c r="M7" s="4">
        <f ca="1">SUMPRODUCT((operation=$H7)*(MONTH(dates)=COLUMN(E:E))*($D$2:$D$37))</f>
        <v>0</v>
      </c>
      <c r="N7" s="4">
        <f ca="1">SUMPRODUCT((operation=$H7)*(MONTH(dates)=COLUMN(F:F))*($D$2:$D$37))</f>
        <v>0</v>
      </c>
      <c r="O7" s="4">
        <f ca="1">SUMPRODUCT((operation=$H7)*(MONTH(dates)=COLUMN(G:G))*($D$2:$D$37))</f>
        <v>0</v>
      </c>
      <c r="P7" s="4">
        <f ca="1">SUMPRODUCT((operation=$H7)*(MONTH(dates)=COLUMN(H:H))*($D$2:$D$37))</f>
        <v>0</v>
      </c>
      <c r="Q7" s="4">
        <f ca="1">SUMPRODUCT((operation=$H7)*(MONTH(dates)=COLUMN(I:I))*($D$2:$D$37))</f>
        <v>0</v>
      </c>
      <c r="R7" s="4">
        <f ca="1">SUMPRODUCT((operation=$H7)*(MONTH(dates)=COLUMN(J:J))*($D$2:$D$37))</f>
        <v>0</v>
      </c>
      <c r="S7" s="4">
        <f ca="1">SUMPRODUCT((operation=$H7)*(MONTH(dates)=COLUMN(K:K))*($D$2:$D$37))</f>
        <v>0</v>
      </c>
      <c r="T7" s="4">
        <f ca="1">SUMPRODUCT((operation=$H7)*(MONTH(dates)=COLUMN(L:L))*($D$2:$D$37))</f>
        <v>0</v>
      </c>
    </row>
    <row r="8" spans="1:20">
      <c r="A8" s="1">
        <v>42658</v>
      </c>
      <c r="B8" s="3">
        <f t="shared" si="0"/>
        <v>42658</v>
      </c>
      <c r="C8" s="5" t="s">
        <v>18</v>
      </c>
      <c r="D8" s="2">
        <v>2000</v>
      </c>
      <c r="E8" s="2">
        <v>23</v>
      </c>
      <c r="F8" s="2">
        <v>300.04000000000002</v>
      </c>
      <c r="G8" t="s">
        <v>27</v>
      </c>
      <c r="H8" t="s">
        <v>28</v>
      </c>
      <c r="I8" s="4">
        <f ca="1">SUMPRODUCT((operation=$H8)*(MONTH(dates)=COLUMN(A:A))*($D$2:$D$37))</f>
        <v>0</v>
      </c>
      <c r="J8" s="4">
        <f ca="1">SUMPRODUCT((operation=$H8)*(MONTH(dates)=COLUMN(B:B))*($D$2:$D$37))</f>
        <v>0</v>
      </c>
      <c r="K8" s="4">
        <f ca="1">SUMPRODUCT((operation=$H8)*(MONTH(dates)=COLUMN(C:C))*($D$2:$D$37))</f>
        <v>0</v>
      </c>
      <c r="L8" s="4">
        <f ca="1">SUMPRODUCT((operation=$H8)*(MONTH(dates)=COLUMN(D:D))*($D$2:$D$37))</f>
        <v>0</v>
      </c>
      <c r="M8" s="4">
        <f ca="1">SUMPRODUCT((operation=$H8)*(MONTH(dates)=COLUMN(E:E))*($D$2:$D$37))</f>
        <v>120</v>
      </c>
      <c r="N8" s="4">
        <f ca="1">SUMPRODUCT((operation=$H8)*(MONTH(dates)=COLUMN(F:F))*($D$2:$D$37))</f>
        <v>0</v>
      </c>
      <c r="O8" s="4">
        <f ca="1">SUMPRODUCT((operation=$H8)*(MONTH(dates)=COLUMN(G:G))*($D$2:$D$37))</f>
        <v>0</v>
      </c>
      <c r="P8" s="4">
        <f ca="1">SUMPRODUCT((operation=$H8)*(MONTH(dates)=COLUMN(H:H))*($D$2:$D$37))</f>
        <v>0</v>
      </c>
      <c r="Q8" s="4">
        <f ca="1">SUMPRODUCT((operation=$H8)*(MONTH(dates)=COLUMN(I:I))*($D$2:$D$37))</f>
        <v>0</v>
      </c>
      <c r="R8" s="4">
        <f ca="1">SUMPRODUCT((operation=$H8)*(MONTH(dates)=COLUMN(J:J))*($D$2:$D$37))</f>
        <v>0</v>
      </c>
      <c r="S8" s="4">
        <f ca="1">SUMPRODUCT((operation=$H8)*(MONTH(dates)=COLUMN(K:K))*($D$2:$D$37))</f>
        <v>0</v>
      </c>
      <c r="T8" s="4">
        <f ca="1">SUMPRODUCT((operation=$H8)*(MONTH(dates)=COLUMN(L:L))*($D$2:$D$37))</f>
        <v>0</v>
      </c>
    </row>
    <row r="9" spans="1:20">
      <c r="A9" s="1">
        <v>42658</v>
      </c>
      <c r="B9" s="3">
        <f t="shared" si="0"/>
        <v>42658</v>
      </c>
      <c r="C9" s="5" t="s">
        <v>18</v>
      </c>
      <c r="D9" s="2"/>
      <c r="E9" s="2">
        <v>21</v>
      </c>
      <c r="F9" s="2">
        <v>277.04000000000002</v>
      </c>
      <c r="G9" t="s">
        <v>29</v>
      </c>
      <c r="H9" t="s">
        <v>30</v>
      </c>
      <c r="I9" s="4">
        <f ca="1">SUMPRODUCT((operation=$H9)*(MONTH(dates)=COLUMN(A:A))*($D$2:$D$37))</f>
        <v>0</v>
      </c>
      <c r="J9" s="4">
        <f ca="1">SUMPRODUCT((operation=$H9)*(MONTH(dates)=COLUMN(B:B))*($D$2:$D$37))</f>
        <v>0</v>
      </c>
      <c r="K9" s="4">
        <f ca="1">SUMPRODUCT((operation=$H9)*(MONTH(dates)=COLUMN(C:C))*($D$2:$D$37))</f>
        <v>0</v>
      </c>
      <c r="L9" s="4">
        <f ca="1">SUMPRODUCT((operation=$H9)*(MONTH(dates)=COLUMN(D:D))*($D$2:$D$37))</f>
        <v>0</v>
      </c>
      <c r="M9" s="4">
        <f ca="1">SUMPRODUCT((operation=$H9)*(MONTH(dates)=COLUMN(E:E))*($D$2:$D$37))</f>
        <v>0</v>
      </c>
      <c r="N9" s="4">
        <f ca="1">SUMPRODUCT((operation=$H9)*(MONTH(dates)=COLUMN(F:F))*($D$2:$D$37))</f>
        <v>0</v>
      </c>
      <c r="O9" s="4">
        <f ca="1">SUMPRODUCT((operation=$H9)*(MONTH(dates)=COLUMN(G:G))*($D$2:$D$37))</f>
        <v>0</v>
      </c>
      <c r="P9" s="4">
        <f ca="1">SUMPRODUCT((operation=$H9)*(MONTH(dates)=COLUMN(H:H))*($D$2:$D$37))</f>
        <v>0</v>
      </c>
      <c r="Q9" s="4">
        <f ca="1">SUMPRODUCT((operation=$H9)*(MONTH(dates)=COLUMN(I:I))*($D$2:$D$37))</f>
        <v>0</v>
      </c>
      <c r="R9" s="4">
        <f ca="1">SUMPRODUCT((operation=$H9)*(MONTH(dates)=COLUMN(J:J))*($D$2:$D$37))</f>
        <v>0</v>
      </c>
      <c r="S9" s="4">
        <f ca="1">SUMPRODUCT((operation=$H9)*(MONTH(dates)=COLUMN(K:K))*($D$2:$D$37))</f>
        <v>0</v>
      </c>
      <c r="T9" s="4">
        <f ca="1">SUMPRODUCT((operation=$H9)*(MONTH(dates)=COLUMN(L:L))*($D$2:$D$37))</f>
        <v>0</v>
      </c>
    </row>
    <row r="10" spans="1:20">
      <c r="A10" s="1">
        <v>42658</v>
      </c>
      <c r="B10" s="3">
        <f t="shared" si="0"/>
        <v>42658</v>
      </c>
      <c r="C10" s="5" t="s">
        <v>18</v>
      </c>
      <c r="D10" s="2"/>
      <c r="E10" s="2">
        <v>23</v>
      </c>
      <c r="F10" s="2">
        <v>256.04000000000002</v>
      </c>
      <c r="G10" t="s">
        <v>31</v>
      </c>
      <c r="H10" t="s">
        <v>32</v>
      </c>
      <c r="I10" s="4">
        <f ca="1">SUMPRODUCT((operation=$H10)*(MONTH(dates)=COLUMN(A:A))*($D$2:$D$37))</f>
        <v>0</v>
      </c>
      <c r="J10" s="4">
        <f ca="1">SUMPRODUCT((operation=$H10)*(MONTH(dates)=COLUMN(B:B))*($D$2:$D$37))</f>
        <v>0</v>
      </c>
      <c r="K10" s="4">
        <f ca="1">SUMPRODUCT((operation=$H10)*(MONTH(dates)=COLUMN(C:C))*($D$2:$D$37))</f>
        <v>0</v>
      </c>
      <c r="L10" s="4">
        <f ca="1">SUMPRODUCT((operation=$H10)*(MONTH(dates)=COLUMN(D:D))*($D$2:$D$37))</f>
        <v>0</v>
      </c>
      <c r="M10" s="4">
        <f ca="1">SUMPRODUCT((operation=$H10)*(MONTH(dates)=COLUMN(E:E))*($D$2:$D$37))</f>
        <v>0</v>
      </c>
      <c r="N10" s="4">
        <f ca="1">SUMPRODUCT((operation=$H10)*(MONTH(dates)=COLUMN(F:F))*($D$2:$D$37))</f>
        <v>0</v>
      </c>
      <c r="O10" s="4">
        <f ca="1">SUMPRODUCT((operation=$H10)*(MONTH(dates)=COLUMN(G:G))*($D$2:$D$37))</f>
        <v>0</v>
      </c>
      <c r="P10" s="4">
        <f ca="1">SUMPRODUCT((operation=$H10)*(MONTH(dates)=COLUMN(H:H))*($D$2:$D$37))</f>
        <v>0</v>
      </c>
      <c r="Q10" s="4">
        <f ca="1">SUMPRODUCT((operation=$H10)*(MONTH(dates)=COLUMN(I:I))*($D$2:$D$37))</f>
        <v>0</v>
      </c>
      <c r="R10" s="4">
        <f ca="1">SUMPRODUCT((operation=$H10)*(MONTH(dates)=COLUMN(J:J))*($D$2:$D$37))</f>
        <v>0</v>
      </c>
      <c r="S10" s="4">
        <f ca="1">SUMPRODUCT((operation=$H10)*(MONTH(dates)=COLUMN(K:K))*($D$2:$D$37))</f>
        <v>0</v>
      </c>
      <c r="T10" s="4">
        <f ca="1">SUMPRODUCT((operation=$H10)*(MONTH(dates)=COLUMN(L:L))*($D$2:$D$37))</f>
        <v>0</v>
      </c>
    </row>
    <row r="11" spans="1:20">
      <c r="A11" s="1">
        <v>42658</v>
      </c>
      <c r="B11" s="3">
        <f t="shared" si="0"/>
        <v>42658</v>
      </c>
      <c r="C11" s="5" t="s">
        <v>18</v>
      </c>
      <c r="D11" s="2"/>
      <c r="E11" s="2">
        <v>21</v>
      </c>
      <c r="F11" s="2">
        <v>233.04</v>
      </c>
      <c r="G11" t="s">
        <v>33</v>
      </c>
      <c r="H11" t="s">
        <v>34</v>
      </c>
      <c r="I11" s="4">
        <f ca="1">SUMPRODUCT((operation=$H11)*(MONTH(dates)=COLUMN(A:A))*($D$2:$D$37))</f>
        <v>0</v>
      </c>
      <c r="J11" s="4">
        <f ca="1">SUMPRODUCT((operation=$H11)*(MONTH(dates)=COLUMN(B:B))*($D$2:$D$37))</f>
        <v>0</v>
      </c>
      <c r="K11" s="4">
        <f ca="1">SUMPRODUCT((operation=$H11)*(MONTH(dates)=COLUMN(C:C))*($D$2:$D$37))</f>
        <v>0</v>
      </c>
      <c r="L11" s="4">
        <f ca="1">SUMPRODUCT((operation=$H11)*(MONTH(dates)=COLUMN(D:D))*($D$2:$D$37))</f>
        <v>0</v>
      </c>
      <c r="M11" s="4">
        <f ca="1">SUMPRODUCT((operation=$H11)*(MONTH(dates)=COLUMN(E:E))*($D$2:$D$37))</f>
        <v>0</v>
      </c>
      <c r="N11" s="4">
        <f ca="1">SUMPRODUCT((operation=$H11)*(MONTH(dates)=COLUMN(F:F))*($D$2:$D$37))</f>
        <v>0</v>
      </c>
      <c r="O11" s="4">
        <f ca="1">SUMPRODUCT((operation=$H11)*(MONTH(dates)=COLUMN(G:G))*($D$2:$D$37))</f>
        <v>0</v>
      </c>
      <c r="P11" s="4">
        <f ca="1">SUMPRODUCT((operation=$H11)*(MONTH(dates)=COLUMN(H:H))*($D$2:$D$37))</f>
        <v>0</v>
      </c>
      <c r="Q11" s="4">
        <f ca="1">SUMPRODUCT((operation=$H11)*(MONTH(dates)=COLUMN(I:I))*($D$2:$D$37))</f>
        <v>0</v>
      </c>
      <c r="R11" s="4">
        <f ca="1">SUMPRODUCT((operation=$H11)*(MONTH(dates)=COLUMN(J:J))*($D$2:$D$37))</f>
        <v>0</v>
      </c>
      <c r="S11" s="4">
        <f ca="1">SUMPRODUCT((operation=$H11)*(MONTH(dates)=COLUMN(K:K))*($D$2:$D$37))</f>
        <v>0</v>
      </c>
      <c r="T11" s="4">
        <f ca="1">SUMPRODUCT((operation=$H11)*(MONTH(dates)=COLUMN(L:L))*($D$2:$D$37))</f>
        <v>0</v>
      </c>
    </row>
    <row r="12" spans="1:20">
      <c r="A12" s="1">
        <v>42660</v>
      </c>
      <c r="B12" s="3">
        <f t="shared" si="0"/>
        <v>42660</v>
      </c>
      <c r="C12" s="5" t="s">
        <v>18</v>
      </c>
      <c r="D12" s="2"/>
      <c r="E12" s="2">
        <v>23</v>
      </c>
      <c r="F12" s="2">
        <v>2797.24</v>
      </c>
      <c r="G12" t="s">
        <v>27</v>
      </c>
      <c r="H12" t="s">
        <v>35</v>
      </c>
      <c r="I12" s="4">
        <f ca="1">SUMPRODUCT((operation=$H12)*(MONTH(dates)=COLUMN(A:A))*($D$2:$D$37))</f>
        <v>0</v>
      </c>
      <c r="J12" s="4">
        <f ca="1">SUMPRODUCT((operation=$H12)*(MONTH(dates)=COLUMN(B:B))*($D$2:$D$37))</f>
        <v>0</v>
      </c>
      <c r="K12" s="4">
        <f ca="1">SUMPRODUCT((operation=$H12)*(MONTH(dates)=COLUMN(C:C))*($D$2:$D$37))</f>
        <v>0</v>
      </c>
      <c r="L12" s="4">
        <f ca="1">SUMPRODUCT((operation=$H12)*(MONTH(dates)=COLUMN(D:D))*($D$2:$D$37))</f>
        <v>0</v>
      </c>
      <c r="M12" s="4">
        <f ca="1">SUMPRODUCT((operation=$H12)*(MONTH(dates)=COLUMN(E:E))*($D$2:$D$37))</f>
        <v>0</v>
      </c>
      <c r="N12" s="4">
        <f ca="1">SUMPRODUCT((operation=$H12)*(MONTH(dates)=COLUMN(F:F))*($D$2:$D$37))</f>
        <v>0</v>
      </c>
      <c r="O12" s="4">
        <f ca="1">SUMPRODUCT((operation=$H12)*(MONTH(dates)=COLUMN(G:G))*($D$2:$D$37))</f>
        <v>0</v>
      </c>
      <c r="P12" s="4">
        <f ca="1">SUMPRODUCT((operation=$H12)*(MONTH(dates)=COLUMN(H:H))*($D$2:$D$37))</f>
        <v>0</v>
      </c>
      <c r="Q12" s="4">
        <f ca="1">SUMPRODUCT((operation=$H12)*(MONTH(dates)=COLUMN(I:I))*($D$2:$D$37))</f>
        <v>0</v>
      </c>
      <c r="R12" s="4">
        <f ca="1">SUMPRODUCT((operation=$H12)*(MONTH(dates)=COLUMN(J:J))*($D$2:$D$37))</f>
        <v>0</v>
      </c>
      <c r="S12" s="4">
        <f ca="1">SUMPRODUCT((operation=$H12)*(MONTH(dates)=COLUMN(K:K))*($D$2:$D$37))</f>
        <v>0</v>
      </c>
      <c r="T12" s="4">
        <f ca="1">SUMPRODUCT((operation=$H12)*(MONTH(dates)=COLUMN(L:L))*($D$2:$D$37))</f>
        <v>0</v>
      </c>
    </row>
    <row r="13" spans="1:20">
      <c r="A13" s="1">
        <v>42679</v>
      </c>
      <c r="B13" s="3">
        <f t="shared" si="0"/>
        <v>42679</v>
      </c>
      <c r="C13" s="5" t="s">
        <v>22</v>
      </c>
      <c r="D13" s="2">
        <v>200</v>
      </c>
      <c r="E13" s="2">
        <v>15</v>
      </c>
      <c r="F13" s="2">
        <v>1534.24</v>
      </c>
      <c r="G13" t="s">
        <v>36</v>
      </c>
      <c r="H13" t="s">
        <v>37</v>
      </c>
      <c r="I13" s="4">
        <f ca="1">SUMPRODUCT((operation=$H13)*(MONTH(dates)=COLUMN(A:A))*($D$2:$D$37))</f>
        <v>0</v>
      </c>
      <c r="J13" s="4">
        <f ca="1">SUMPRODUCT((operation=$H13)*(MONTH(dates)=COLUMN(B:B))*($D$2:$D$37))</f>
        <v>0</v>
      </c>
      <c r="K13" s="4">
        <f ca="1">SUMPRODUCT((operation=$H13)*(MONTH(dates)=COLUMN(C:C))*($D$2:$D$37))</f>
        <v>0</v>
      </c>
      <c r="L13" s="4">
        <f ca="1">SUMPRODUCT((operation=$H13)*(MONTH(dates)=COLUMN(D:D))*($D$2:$D$37))</f>
        <v>0</v>
      </c>
      <c r="M13" s="4">
        <f ca="1">SUMPRODUCT((operation=$H13)*(MONTH(dates)=COLUMN(E:E))*($D$2:$D$37))</f>
        <v>0</v>
      </c>
      <c r="N13" s="4">
        <f ca="1">SUMPRODUCT((operation=$H13)*(MONTH(dates)=COLUMN(F:F))*($D$2:$D$37))</f>
        <v>0</v>
      </c>
      <c r="O13" s="4">
        <f ca="1">SUMPRODUCT((operation=$H13)*(MONTH(dates)=COLUMN(G:G))*($D$2:$D$37))</f>
        <v>0</v>
      </c>
      <c r="P13" s="4">
        <f ca="1">SUMPRODUCT((operation=$H13)*(MONTH(dates)=COLUMN(H:H))*($D$2:$D$37))</f>
        <v>0</v>
      </c>
      <c r="Q13" s="4">
        <f ca="1">SUMPRODUCT((operation=$H13)*(MONTH(dates)=COLUMN(I:I))*($D$2:$D$37))</f>
        <v>0</v>
      </c>
      <c r="R13" s="4">
        <f ca="1">SUMPRODUCT((operation=$H13)*(MONTH(dates)=COLUMN(J:J))*($D$2:$D$37))</f>
        <v>0</v>
      </c>
      <c r="S13" s="4">
        <f ca="1">SUMPRODUCT((operation=$H13)*(MONTH(dates)=COLUMN(K:K))*($D$2:$D$37))</f>
        <v>0</v>
      </c>
      <c r="T13" s="4">
        <f ca="1">SUMPRODUCT((operation=$H13)*(MONTH(dates)=COLUMN(L:L))*($D$2:$D$37))</f>
        <v>0</v>
      </c>
    </row>
    <row r="14" spans="1:20">
      <c r="A14" s="1">
        <v>42680</v>
      </c>
      <c r="B14" s="3">
        <f t="shared" si="0"/>
        <v>42680</v>
      </c>
      <c r="C14" s="5" t="s">
        <v>18</v>
      </c>
      <c r="D14" s="2"/>
      <c r="E14" s="2">
        <v>15</v>
      </c>
      <c r="F14" s="2">
        <v>1534.24</v>
      </c>
      <c r="G14" t="s">
        <v>38</v>
      </c>
      <c r="H14" t="s">
        <v>39</v>
      </c>
      <c r="I14" s="4">
        <f ca="1">SUMPRODUCT((operation=$H14)*(MONTH(dates)=COLUMN(A:A))*($D$2:$D$37))</f>
        <v>0</v>
      </c>
      <c r="J14" s="4">
        <f ca="1">SUMPRODUCT((operation=$H14)*(MONTH(dates)=COLUMN(B:B))*($D$2:$D$37))</f>
        <v>0</v>
      </c>
      <c r="K14" s="4">
        <f ca="1">SUMPRODUCT((operation=$H14)*(MONTH(dates)=COLUMN(C:C))*($D$2:$D$37))</f>
        <v>0</v>
      </c>
      <c r="L14" s="4">
        <f ca="1">SUMPRODUCT((operation=$H14)*(MONTH(dates)=COLUMN(D:D))*($D$2:$D$37))</f>
        <v>0</v>
      </c>
      <c r="M14" s="4">
        <f ca="1">SUMPRODUCT((operation=$H14)*(MONTH(dates)=COLUMN(E:E))*($D$2:$D$37))</f>
        <v>0</v>
      </c>
      <c r="N14" s="4">
        <f ca="1">SUMPRODUCT((operation=$H14)*(MONTH(dates)=COLUMN(F:F))*($D$2:$D$37))</f>
        <v>0</v>
      </c>
      <c r="O14" s="4">
        <f ca="1">SUMPRODUCT((operation=$H14)*(MONTH(dates)=COLUMN(G:G))*($D$2:$D$37))</f>
        <v>0</v>
      </c>
      <c r="P14" s="4">
        <f ca="1">SUMPRODUCT((operation=$H14)*(MONTH(dates)=COLUMN(H:H))*($D$2:$D$37))</f>
        <v>0</v>
      </c>
      <c r="Q14" s="4">
        <f ca="1">SUMPRODUCT((operation=$H14)*(MONTH(dates)=COLUMN(I:I))*($D$2:$D$37))</f>
        <v>0</v>
      </c>
      <c r="R14" s="4">
        <f ca="1">SUMPRODUCT((operation=$H14)*(MONTH(dates)=COLUMN(J:J))*($D$2:$D$37))</f>
        <v>0</v>
      </c>
      <c r="S14" s="4">
        <f ca="1">SUMPRODUCT((operation=$H14)*(MONTH(dates)=COLUMN(K:K))*($D$2:$D$37))</f>
        <v>0</v>
      </c>
      <c r="T14" s="4">
        <f ca="1">SUMPRODUCT((operation=$H14)*(MONTH(dates)=COLUMN(L:L))*($D$2:$D$37))</f>
        <v>0</v>
      </c>
    </row>
    <row r="15" spans="1:20">
      <c r="A15" s="1">
        <v>42681</v>
      </c>
      <c r="B15" s="3">
        <f t="shared" si="0"/>
        <v>42681</v>
      </c>
      <c r="C15" s="5" t="s">
        <v>18</v>
      </c>
      <c r="D15" s="2"/>
      <c r="E15" s="2">
        <v>60</v>
      </c>
      <c r="F15" s="2">
        <v>1564.24</v>
      </c>
      <c r="G15" t="s">
        <v>40</v>
      </c>
      <c r="H15" t="s">
        <v>41</v>
      </c>
      <c r="I15" s="4">
        <f ca="1">SUMPRODUCT((operation=$H15)*(MONTH(dates)=COLUMN(A:A))*($D$2:$D$37))</f>
        <v>0</v>
      </c>
      <c r="J15" s="4">
        <f ca="1">SUMPRODUCT((operation=$H15)*(MONTH(dates)=COLUMN(B:B))*($D$2:$D$37))</f>
        <v>0</v>
      </c>
      <c r="K15" s="4">
        <f ca="1">SUMPRODUCT((operation=$H15)*(MONTH(dates)=COLUMN(C:C))*($D$2:$D$37))</f>
        <v>0</v>
      </c>
      <c r="L15" s="4">
        <f ca="1">SUMPRODUCT((operation=$H15)*(MONTH(dates)=COLUMN(D:D))*($D$2:$D$37))</f>
        <v>0</v>
      </c>
      <c r="M15" s="4">
        <f ca="1">SUMPRODUCT((operation=$H15)*(MONTH(dates)=COLUMN(E:E))*($D$2:$D$37))</f>
        <v>0</v>
      </c>
      <c r="N15" s="4">
        <f ca="1">SUMPRODUCT((operation=$H15)*(MONTH(dates)=COLUMN(F:F))*($D$2:$D$37))</f>
        <v>0</v>
      </c>
      <c r="O15" s="4">
        <f ca="1">SUMPRODUCT((operation=$H15)*(MONTH(dates)=COLUMN(G:G))*($D$2:$D$37))</f>
        <v>0</v>
      </c>
      <c r="P15" s="4">
        <f ca="1">SUMPRODUCT((operation=$H15)*(MONTH(dates)=COLUMN(H:H))*($D$2:$D$37))</f>
        <v>0</v>
      </c>
      <c r="Q15" s="4">
        <f ca="1">SUMPRODUCT((operation=$H15)*(MONTH(dates)=COLUMN(I:I))*($D$2:$D$37))</f>
        <v>0</v>
      </c>
      <c r="R15" s="4">
        <f ca="1">SUMPRODUCT((operation=$H15)*(MONTH(dates)=COLUMN(J:J))*($D$2:$D$37))</f>
        <v>0</v>
      </c>
      <c r="S15" s="4">
        <f ca="1">SUMPRODUCT((operation=$H15)*(MONTH(dates)=COLUMN(K:K))*($D$2:$D$37))</f>
        <v>0</v>
      </c>
      <c r="T15" s="4">
        <f ca="1">SUMPRODUCT((operation=$H15)*(MONTH(dates)=COLUMN(L:L))*($D$2:$D$37))</f>
        <v>0</v>
      </c>
    </row>
    <row r="16" spans="1:20">
      <c r="A16" s="1">
        <v>42698</v>
      </c>
      <c r="B16" s="3">
        <f t="shared" si="0"/>
        <v>42698</v>
      </c>
      <c r="C16" s="5" t="s">
        <v>18</v>
      </c>
      <c r="D16" s="2"/>
      <c r="E16" s="2">
        <v>14</v>
      </c>
      <c r="F16" s="2">
        <v>232.24</v>
      </c>
      <c r="G16" t="s">
        <v>42</v>
      </c>
      <c r="H16" t="s">
        <v>43</v>
      </c>
      <c r="I16" s="4">
        <f ca="1">SUMPRODUCT((operation=$H16)*(MONTH(dates)=COLUMN(A:A))*($D$2:$D$37))</f>
        <v>0</v>
      </c>
      <c r="J16" s="4">
        <f ca="1">SUMPRODUCT((operation=$H16)*(MONTH(dates)=COLUMN(B:B))*($D$2:$D$37))</f>
        <v>0</v>
      </c>
      <c r="K16" s="4">
        <f ca="1">SUMPRODUCT((operation=$H16)*(MONTH(dates)=COLUMN(C:C))*($D$2:$D$37))</f>
        <v>0</v>
      </c>
      <c r="L16" s="4">
        <f ca="1">SUMPRODUCT((operation=$H16)*(MONTH(dates)=COLUMN(D:D))*($D$2:$D$37))</f>
        <v>0</v>
      </c>
      <c r="M16" s="4">
        <f ca="1">SUMPRODUCT((operation=$H16)*(MONTH(dates)=COLUMN(E:E))*($D$2:$D$37))</f>
        <v>0</v>
      </c>
      <c r="N16" s="4">
        <f ca="1">SUMPRODUCT((operation=$H16)*(MONTH(dates)=COLUMN(F:F))*($D$2:$D$37))</f>
        <v>0</v>
      </c>
      <c r="O16" s="4">
        <f ca="1">SUMPRODUCT((operation=$H16)*(MONTH(dates)=COLUMN(G:G))*($D$2:$D$37))</f>
        <v>0</v>
      </c>
      <c r="P16" s="4">
        <f ca="1">SUMPRODUCT((operation=$H16)*(MONTH(dates)=COLUMN(H:H))*($D$2:$D$37))</f>
        <v>0</v>
      </c>
      <c r="Q16" s="4">
        <f ca="1">SUMPRODUCT((operation=$H16)*(MONTH(dates)=COLUMN(I:I))*($D$2:$D$37))</f>
        <v>0</v>
      </c>
      <c r="R16" s="4">
        <f ca="1">SUMPRODUCT((operation=$H16)*(MONTH(dates)=COLUMN(J:J))*($D$2:$D$37))</f>
        <v>0</v>
      </c>
      <c r="S16" s="4">
        <f ca="1">SUMPRODUCT((operation=$H16)*(MONTH(dates)=COLUMN(K:K))*($D$2:$D$37))</f>
        <v>0</v>
      </c>
      <c r="T16" s="4">
        <f ca="1">SUMPRODUCT((operation=$H16)*(MONTH(dates)=COLUMN(L:L))*($D$2:$D$37))</f>
        <v>0</v>
      </c>
    </row>
    <row r="17" spans="1:20">
      <c r="A17" s="1">
        <v>42702</v>
      </c>
      <c r="B17" s="3">
        <f t="shared" si="0"/>
        <v>42702</v>
      </c>
      <c r="C17" s="5" t="s">
        <v>18</v>
      </c>
      <c r="D17" s="2"/>
      <c r="E17" s="2">
        <v>14</v>
      </c>
      <c r="F17" s="2">
        <v>166.24</v>
      </c>
      <c r="G17" t="s">
        <v>42</v>
      </c>
      <c r="H17" t="s">
        <v>44</v>
      </c>
      <c r="I17" s="4">
        <f ca="1">SUMPRODUCT((operation=$H17)*(MONTH(dates)=COLUMN(A:A))*($D$2:$D$37))</f>
        <v>0</v>
      </c>
      <c r="J17" s="4">
        <f ca="1">SUMPRODUCT((operation=$H17)*(MONTH(dates)=COLUMN(B:B))*($D$2:$D$37))</f>
        <v>0</v>
      </c>
      <c r="K17" s="4">
        <f ca="1">SUMPRODUCT((operation=$H17)*(MONTH(dates)=COLUMN(C:C))*($D$2:$D$37))</f>
        <v>0</v>
      </c>
      <c r="L17" s="4">
        <f ca="1">SUMPRODUCT((operation=$H17)*(MONTH(dates)=COLUMN(D:D))*($D$2:$D$37))</f>
        <v>0</v>
      </c>
      <c r="M17" s="4">
        <f ca="1">SUMPRODUCT((operation=$H17)*(MONTH(dates)=COLUMN(E:E))*($D$2:$D$37))</f>
        <v>0</v>
      </c>
      <c r="N17" s="4">
        <f ca="1">SUMPRODUCT((operation=$H17)*(MONTH(dates)=COLUMN(F:F))*($D$2:$D$37))</f>
        <v>0</v>
      </c>
      <c r="O17" s="4">
        <f ca="1">SUMPRODUCT((operation=$H17)*(MONTH(dates)=COLUMN(G:G))*($D$2:$D$37))</f>
        <v>0</v>
      </c>
      <c r="P17" s="4">
        <f ca="1">SUMPRODUCT((operation=$H17)*(MONTH(dates)=COLUMN(H:H))*($D$2:$D$37))</f>
        <v>0</v>
      </c>
      <c r="Q17" s="4">
        <f ca="1">SUMPRODUCT((operation=$H17)*(MONTH(dates)=COLUMN(I:I))*($D$2:$D$37))</f>
        <v>0</v>
      </c>
      <c r="R17" s="4">
        <f ca="1">SUMPRODUCT((operation=$H17)*(MONTH(dates)=COLUMN(J:J))*($D$2:$D$37))</f>
        <v>0</v>
      </c>
      <c r="S17" s="4">
        <f ca="1">SUMPRODUCT((operation=$H17)*(MONTH(dates)=COLUMN(K:K))*($D$2:$D$37))</f>
        <v>0</v>
      </c>
      <c r="T17" s="4">
        <f ca="1">SUMPRODUCT((operation=$H17)*(MONTH(dates)=COLUMN(L:L))*($D$2:$D$37))</f>
        <v>0</v>
      </c>
    </row>
    <row r="18" spans="1:20">
      <c r="A18" s="1">
        <v>42702</v>
      </c>
      <c r="B18" s="3">
        <f t="shared" si="0"/>
        <v>42702</v>
      </c>
      <c r="C18" s="5" t="s">
        <v>18</v>
      </c>
      <c r="D18" s="2"/>
      <c r="E18" s="2">
        <v>14</v>
      </c>
      <c r="F18" s="2">
        <v>152.24</v>
      </c>
      <c r="G18" t="s">
        <v>42</v>
      </c>
      <c r="H18" t="s">
        <v>45</v>
      </c>
      <c r="I18" s="4">
        <f ca="1">SUMPRODUCT((operation=$H18)*(MONTH(dates)=COLUMN(A:A))*($D$2:$D$37))</f>
        <v>0</v>
      </c>
      <c r="J18" s="4">
        <f ca="1">SUMPRODUCT((operation=$H18)*(MONTH(dates)=COLUMN(B:B))*($D$2:$D$37))</f>
        <v>0</v>
      </c>
      <c r="K18" s="4">
        <f ca="1">SUMPRODUCT((operation=$H18)*(MONTH(dates)=COLUMN(C:C))*($D$2:$D$37))</f>
        <v>0</v>
      </c>
      <c r="L18" s="4">
        <f ca="1">SUMPRODUCT((operation=$H18)*(MONTH(dates)=COLUMN(D:D))*($D$2:$D$37))</f>
        <v>0</v>
      </c>
      <c r="M18" s="4">
        <f ca="1">SUMPRODUCT((operation=$H18)*(MONTH(dates)=COLUMN(E:E))*($D$2:$D$37))</f>
        <v>0</v>
      </c>
      <c r="N18" s="4">
        <f ca="1">SUMPRODUCT((operation=$H18)*(MONTH(dates)=COLUMN(F:F))*($D$2:$D$37))</f>
        <v>0</v>
      </c>
      <c r="O18" s="4">
        <f ca="1">SUMPRODUCT((operation=$H18)*(MONTH(dates)=COLUMN(G:G))*($D$2:$D$37))</f>
        <v>0</v>
      </c>
      <c r="P18" s="4">
        <f ca="1">SUMPRODUCT((operation=$H18)*(MONTH(dates)=COLUMN(H:H))*($D$2:$D$37))</f>
        <v>0</v>
      </c>
      <c r="Q18" s="4">
        <f ca="1">SUMPRODUCT((operation=$H18)*(MONTH(dates)=COLUMN(I:I))*($D$2:$D$37))</f>
        <v>0</v>
      </c>
      <c r="R18" s="4">
        <f ca="1">SUMPRODUCT((operation=$H18)*(MONTH(dates)=COLUMN(J:J))*($D$2:$D$37))</f>
        <v>0</v>
      </c>
      <c r="S18" s="4">
        <f ca="1">SUMPRODUCT((operation=$H18)*(MONTH(dates)=COLUMN(K:K))*($D$2:$D$37))</f>
        <v>0</v>
      </c>
      <c r="T18" s="4">
        <f ca="1">SUMPRODUCT((operation=$H18)*(MONTH(dates)=COLUMN(L:L))*($D$2:$D$37))</f>
        <v>0</v>
      </c>
    </row>
    <row r="19" spans="1:20">
      <c r="A19" s="1">
        <v>42702</v>
      </c>
      <c r="B19" s="3">
        <f t="shared" si="0"/>
        <v>42702</v>
      </c>
      <c r="C19" s="5" t="s">
        <v>18</v>
      </c>
      <c r="D19" s="2"/>
      <c r="E19" s="2">
        <v>14</v>
      </c>
      <c r="F19" s="2">
        <v>138.24</v>
      </c>
      <c r="G19" t="s">
        <v>42</v>
      </c>
      <c r="H19" t="s">
        <v>46</v>
      </c>
      <c r="I19" s="4">
        <f ca="1">SUMPRODUCT((operation=$H19)*(MONTH(dates)=COLUMN(A:A))*($D$2:$D$37))</f>
        <v>0</v>
      </c>
      <c r="J19" s="4">
        <f ca="1">SUMPRODUCT((operation=$H19)*(MONTH(dates)=COLUMN(B:B))*($D$2:$D$37))</f>
        <v>0</v>
      </c>
      <c r="K19" s="4">
        <f ca="1">SUMPRODUCT((operation=$H19)*(MONTH(dates)=COLUMN(C:C))*($D$2:$D$37))</f>
        <v>0</v>
      </c>
      <c r="L19" s="4">
        <f ca="1">SUMPRODUCT((operation=$H19)*(MONTH(dates)=COLUMN(D:D))*($D$2:$D$37))</f>
        <v>0</v>
      </c>
      <c r="M19" s="4">
        <f ca="1">SUMPRODUCT((operation=$H19)*(MONTH(dates)=COLUMN(E:E))*($D$2:$D$37))</f>
        <v>0</v>
      </c>
      <c r="N19" s="4">
        <f ca="1">SUMPRODUCT((operation=$H19)*(MONTH(dates)=COLUMN(F:F))*($D$2:$D$37))</f>
        <v>0</v>
      </c>
      <c r="O19" s="4">
        <f ca="1">SUMPRODUCT((operation=$H19)*(MONTH(dates)=COLUMN(G:G))*($D$2:$D$37))</f>
        <v>0</v>
      </c>
      <c r="P19" s="4">
        <f ca="1">SUMPRODUCT((operation=$H19)*(MONTH(dates)=COLUMN(H:H))*($D$2:$D$37))</f>
        <v>0</v>
      </c>
      <c r="Q19" s="4">
        <f ca="1">SUMPRODUCT((operation=$H19)*(MONTH(dates)=COLUMN(I:I))*($D$2:$D$37))</f>
        <v>0</v>
      </c>
      <c r="R19" s="4">
        <f ca="1">SUMPRODUCT((operation=$H19)*(MONTH(dates)=COLUMN(J:J))*($D$2:$D$37))</f>
        <v>0</v>
      </c>
      <c r="S19" s="4">
        <f ca="1">SUMPRODUCT((operation=$H19)*(MONTH(dates)=COLUMN(K:K))*($D$2:$D$37))</f>
        <v>0</v>
      </c>
      <c r="T19" s="4">
        <f ca="1">SUMPRODUCT((operation=$H19)*(MONTH(dates)=COLUMN(L:L))*($D$2:$D$37))</f>
        <v>0</v>
      </c>
    </row>
    <row r="20" spans="1:20">
      <c r="A20" s="1">
        <v>42739</v>
      </c>
      <c r="B20" s="3">
        <f t="shared" si="0"/>
        <v>42739</v>
      </c>
      <c r="C20" s="5" t="s">
        <v>18</v>
      </c>
      <c r="D20" s="2"/>
      <c r="E20" s="2">
        <v>15</v>
      </c>
      <c r="F20" s="2">
        <v>373.24</v>
      </c>
      <c r="G20" t="s">
        <v>47</v>
      </c>
      <c r="H20" t="s">
        <v>48</v>
      </c>
      <c r="I20" s="4">
        <f ca="1">SUMPRODUCT((operation=$H20)*(MONTH(dates)=COLUMN(A:A))*($D$2:$D$37))</f>
        <v>0</v>
      </c>
      <c r="J20" s="4">
        <f ca="1">SUMPRODUCT((operation=$H20)*(MONTH(dates)=COLUMN(B:B))*($D$2:$D$37))</f>
        <v>0</v>
      </c>
      <c r="K20" s="4">
        <f ca="1">SUMPRODUCT((operation=$H20)*(MONTH(dates)=COLUMN(C:C))*($D$2:$D$37))</f>
        <v>0</v>
      </c>
      <c r="L20" s="4">
        <f ca="1">SUMPRODUCT((operation=$H20)*(MONTH(dates)=COLUMN(D:D))*($D$2:$D$37))</f>
        <v>0</v>
      </c>
      <c r="M20" s="4">
        <f ca="1">SUMPRODUCT((operation=$H20)*(MONTH(dates)=COLUMN(E:E))*($D$2:$D$37))</f>
        <v>0</v>
      </c>
      <c r="N20" s="4">
        <f ca="1">SUMPRODUCT((operation=$H20)*(MONTH(dates)=COLUMN(F:F))*($D$2:$D$37))</f>
        <v>0</v>
      </c>
      <c r="O20" s="4">
        <f ca="1">SUMPRODUCT((operation=$H20)*(MONTH(dates)=COLUMN(G:G))*($D$2:$D$37))</f>
        <v>0</v>
      </c>
      <c r="P20" s="4">
        <f ca="1">SUMPRODUCT((operation=$H20)*(MONTH(dates)=COLUMN(H:H))*($D$2:$D$37))</f>
        <v>0</v>
      </c>
      <c r="Q20" s="4">
        <f ca="1">SUMPRODUCT((operation=$H20)*(MONTH(dates)=COLUMN(I:I))*($D$2:$D$37))</f>
        <v>0</v>
      </c>
      <c r="R20" s="4">
        <f ca="1">SUMPRODUCT((operation=$H20)*(MONTH(dates)=COLUMN(J:J))*($D$2:$D$37))</f>
        <v>0</v>
      </c>
      <c r="S20" s="4">
        <f ca="1">SUMPRODUCT((operation=$H20)*(MONTH(dates)=COLUMN(K:K))*($D$2:$D$37))</f>
        <v>0</v>
      </c>
      <c r="T20" s="4">
        <f ca="1">SUMPRODUCT((operation=$H20)*(MONTH(dates)=COLUMN(L:L))*($D$2:$D$37))</f>
        <v>0</v>
      </c>
    </row>
    <row r="21" spans="1:20">
      <c r="A21" s="1">
        <v>42750</v>
      </c>
      <c r="B21" s="3">
        <f t="shared" si="0"/>
        <v>42750</v>
      </c>
      <c r="C21" s="5" t="s">
        <v>18</v>
      </c>
      <c r="D21" s="2">
        <v>1</v>
      </c>
      <c r="E21" s="2">
        <v>15</v>
      </c>
      <c r="F21" s="2">
        <v>377.24</v>
      </c>
      <c r="G21" t="s">
        <v>47</v>
      </c>
      <c r="H21" t="s">
        <v>49</v>
      </c>
      <c r="I21" s="4">
        <f ca="1">SUMPRODUCT((operation=$H21)*(MONTH(dates)=COLUMN(A:A))*($D$2:$D$37))</f>
        <v>0</v>
      </c>
      <c r="J21" s="4">
        <f ca="1">SUMPRODUCT((operation=$H21)*(MONTH(dates)=COLUMN(B:B))*($D$2:$D$37))</f>
        <v>0</v>
      </c>
      <c r="K21" s="4">
        <f ca="1">SUMPRODUCT((operation=$H21)*(MONTH(dates)=COLUMN(C:C))*($D$2:$D$37))</f>
        <v>0</v>
      </c>
      <c r="L21" s="4">
        <f ca="1">SUMPRODUCT((operation=$H21)*(MONTH(dates)=COLUMN(D:D))*($D$2:$D$37))</f>
        <v>0</v>
      </c>
      <c r="M21" s="4">
        <f ca="1">SUMPRODUCT((operation=$H21)*(MONTH(dates)=COLUMN(E:E))*($D$2:$D$37))</f>
        <v>0</v>
      </c>
      <c r="N21" s="4">
        <f ca="1">SUMPRODUCT((operation=$H21)*(MONTH(dates)=COLUMN(F:F))*($D$2:$D$37))</f>
        <v>0</v>
      </c>
      <c r="O21" s="4">
        <f ca="1">SUMPRODUCT((operation=$H21)*(MONTH(dates)=COLUMN(G:G))*($D$2:$D$37))</f>
        <v>0</v>
      </c>
      <c r="P21" s="4">
        <f ca="1">SUMPRODUCT((operation=$H21)*(MONTH(dates)=COLUMN(H:H))*($D$2:$D$37))</f>
        <v>0</v>
      </c>
      <c r="Q21" s="4">
        <f ca="1">SUMPRODUCT((operation=$H21)*(MONTH(dates)=COLUMN(I:I))*($D$2:$D$37))</f>
        <v>0</v>
      </c>
      <c r="R21" s="4">
        <f ca="1">SUMPRODUCT((operation=$H21)*(MONTH(dates)=COLUMN(J:J))*($D$2:$D$37))</f>
        <v>0</v>
      </c>
      <c r="S21" s="4">
        <f ca="1">SUMPRODUCT((operation=$H21)*(MONTH(dates)=COLUMN(K:K))*($D$2:$D$37))</f>
        <v>0</v>
      </c>
      <c r="T21" s="4">
        <f ca="1">SUMPRODUCT((operation=$H21)*(MONTH(dates)=COLUMN(L:L))*($D$2:$D$37))</f>
        <v>0</v>
      </c>
    </row>
    <row r="22" spans="1:20">
      <c r="A22" s="1">
        <v>42757</v>
      </c>
      <c r="B22" s="3">
        <f t="shared" si="0"/>
        <v>42757</v>
      </c>
      <c r="C22" s="5" t="s">
        <v>18</v>
      </c>
      <c r="D22" s="2">
        <v>50</v>
      </c>
      <c r="E22" s="2">
        <v>15</v>
      </c>
      <c r="F22" s="2">
        <v>569.24</v>
      </c>
      <c r="G22" t="s">
        <v>50</v>
      </c>
      <c r="H22" t="s">
        <v>51</v>
      </c>
      <c r="I22" s="4">
        <f ca="1">SUMPRODUCT((operation=$H22)*(MONTH(dates)=COLUMN(A:A))*($D$2:$D$37))</f>
        <v>0</v>
      </c>
      <c r="J22" s="4">
        <f ca="1">SUMPRODUCT((operation=$H22)*(MONTH(dates)=COLUMN(B:B))*($D$2:$D$37))</f>
        <v>0</v>
      </c>
      <c r="K22" s="4">
        <f ca="1">SUMPRODUCT((operation=$H22)*(MONTH(dates)=COLUMN(C:C))*($D$2:$D$37))</f>
        <v>0</v>
      </c>
      <c r="L22" s="4">
        <f ca="1">SUMPRODUCT((operation=$H22)*(MONTH(dates)=COLUMN(D:D))*($D$2:$D$37))</f>
        <v>0</v>
      </c>
      <c r="M22" s="4">
        <f ca="1">SUMPRODUCT((operation=$H22)*(MONTH(dates)=COLUMN(E:E))*($D$2:$D$37))</f>
        <v>0</v>
      </c>
      <c r="N22" s="4">
        <f ca="1">SUMPRODUCT((operation=$H22)*(MONTH(dates)=COLUMN(F:F))*($D$2:$D$37))</f>
        <v>0</v>
      </c>
      <c r="O22" s="4">
        <f ca="1">SUMPRODUCT((operation=$H22)*(MONTH(dates)=COLUMN(G:G))*($D$2:$D$37))</f>
        <v>0</v>
      </c>
      <c r="P22" s="4">
        <f ca="1">SUMPRODUCT((operation=$H22)*(MONTH(dates)=COLUMN(H:H))*($D$2:$D$37))</f>
        <v>0</v>
      </c>
      <c r="Q22" s="4">
        <f ca="1">SUMPRODUCT((operation=$H22)*(MONTH(dates)=COLUMN(I:I))*($D$2:$D$37))</f>
        <v>0</v>
      </c>
      <c r="R22" s="4">
        <f ca="1">SUMPRODUCT((operation=$H22)*(MONTH(dates)=COLUMN(J:J))*($D$2:$D$37))</f>
        <v>0</v>
      </c>
      <c r="S22" s="4">
        <f ca="1">SUMPRODUCT((operation=$H22)*(MONTH(dates)=COLUMN(K:K))*($D$2:$D$37))</f>
        <v>0</v>
      </c>
      <c r="T22" s="4">
        <f ca="1">SUMPRODUCT((operation=$H22)*(MONTH(dates)=COLUMN(L:L))*($D$2:$D$37))</f>
        <v>0</v>
      </c>
    </row>
    <row r="23" spans="1:20">
      <c r="A23" s="1">
        <v>42770</v>
      </c>
      <c r="B23" s="3">
        <f t="shared" si="0"/>
        <v>42770</v>
      </c>
      <c r="C23" s="5" t="s">
        <v>18</v>
      </c>
      <c r="D23" s="2">
        <v>29</v>
      </c>
      <c r="E23" s="2">
        <v>15</v>
      </c>
      <c r="F23" s="2">
        <v>362.24</v>
      </c>
      <c r="G23" t="s">
        <v>52</v>
      </c>
      <c r="H23" t="s">
        <v>53</v>
      </c>
      <c r="I23" s="4">
        <f ca="1">SUMPRODUCT((operation=$H23)*(MONTH(dates)=COLUMN(A:A))*($D$2:$D$37))</f>
        <v>0</v>
      </c>
      <c r="J23" s="4">
        <f ca="1">SUMPRODUCT((operation=$H23)*(MONTH(dates)=COLUMN(B:B))*($D$2:$D$37))</f>
        <v>0</v>
      </c>
      <c r="K23" s="4">
        <f ca="1">SUMPRODUCT((operation=$H23)*(MONTH(dates)=COLUMN(C:C))*($D$2:$D$37))</f>
        <v>0</v>
      </c>
      <c r="L23" s="4">
        <f ca="1">SUMPRODUCT((operation=$H23)*(MONTH(dates)=COLUMN(D:D))*($D$2:$D$37))</f>
        <v>0</v>
      </c>
      <c r="M23" s="4">
        <f ca="1">SUMPRODUCT((operation=$H23)*(MONTH(dates)=COLUMN(E:E))*($D$2:$D$37))</f>
        <v>0</v>
      </c>
      <c r="N23" s="4">
        <f ca="1">SUMPRODUCT((operation=$H23)*(MONTH(dates)=COLUMN(F:F))*($D$2:$D$37))</f>
        <v>0</v>
      </c>
      <c r="O23" s="4">
        <f ca="1">SUMPRODUCT((operation=$H23)*(MONTH(dates)=COLUMN(G:G))*($D$2:$D$37))</f>
        <v>0</v>
      </c>
      <c r="P23" s="4">
        <f ca="1">SUMPRODUCT((operation=$H23)*(MONTH(dates)=COLUMN(H:H))*($D$2:$D$37))</f>
        <v>0</v>
      </c>
      <c r="Q23" s="4">
        <f ca="1">SUMPRODUCT((operation=$H23)*(MONTH(dates)=COLUMN(I:I))*($D$2:$D$37))</f>
        <v>0</v>
      </c>
      <c r="R23" s="4">
        <f ca="1">SUMPRODUCT((operation=$H23)*(MONTH(dates)=COLUMN(J:J))*($D$2:$D$37))</f>
        <v>0</v>
      </c>
      <c r="S23" s="4">
        <f ca="1">SUMPRODUCT((operation=$H23)*(MONTH(dates)=COLUMN(K:K))*($D$2:$D$37))</f>
        <v>0</v>
      </c>
      <c r="T23" s="4">
        <f ca="1">SUMPRODUCT((operation=$H23)*(MONTH(dates)=COLUMN(L:L))*($D$2:$D$37))</f>
        <v>0</v>
      </c>
    </row>
    <row r="24" spans="1:20">
      <c r="A24" s="1">
        <v>42770</v>
      </c>
      <c r="B24" s="3">
        <f t="shared" si="0"/>
        <v>42770</v>
      </c>
      <c r="C24" s="5" t="s">
        <v>18</v>
      </c>
      <c r="D24" s="2"/>
      <c r="E24" s="2">
        <v>15</v>
      </c>
      <c r="F24" s="2">
        <v>347.24</v>
      </c>
      <c r="G24" t="s">
        <v>52</v>
      </c>
      <c r="H24" t="s">
        <v>54</v>
      </c>
      <c r="I24" s="4">
        <f ca="1">SUMPRODUCT((operation=$H24)*(MONTH(dates)=COLUMN(A:A))*($D$2:$D$37))</f>
        <v>0</v>
      </c>
      <c r="J24" s="4">
        <f ca="1">SUMPRODUCT((operation=$H24)*(MONTH(dates)=COLUMN(B:B))*($D$2:$D$37))</f>
        <v>0</v>
      </c>
      <c r="K24" s="4">
        <f ca="1">SUMPRODUCT((operation=$H24)*(MONTH(dates)=COLUMN(C:C))*($D$2:$D$37))</f>
        <v>0</v>
      </c>
      <c r="L24" s="4">
        <f ca="1">SUMPRODUCT((operation=$H24)*(MONTH(dates)=COLUMN(D:D))*($D$2:$D$37))</f>
        <v>0</v>
      </c>
      <c r="M24" s="4">
        <f ca="1">SUMPRODUCT((operation=$H24)*(MONTH(dates)=COLUMN(E:E))*($D$2:$D$37))</f>
        <v>0</v>
      </c>
      <c r="N24" s="4">
        <f ca="1">SUMPRODUCT((operation=$H24)*(MONTH(dates)=COLUMN(F:F))*($D$2:$D$37))</f>
        <v>0</v>
      </c>
      <c r="O24" s="4">
        <f ca="1">SUMPRODUCT((operation=$H24)*(MONTH(dates)=COLUMN(G:G))*($D$2:$D$37))</f>
        <v>0</v>
      </c>
      <c r="P24" s="4">
        <f ca="1">SUMPRODUCT((operation=$H24)*(MONTH(dates)=COLUMN(H:H))*($D$2:$D$37))</f>
        <v>0</v>
      </c>
      <c r="Q24" s="4">
        <f ca="1">SUMPRODUCT((operation=$H24)*(MONTH(dates)=COLUMN(I:I))*($D$2:$D$37))</f>
        <v>0</v>
      </c>
      <c r="R24" s="4">
        <f ca="1">SUMPRODUCT((operation=$H24)*(MONTH(dates)=COLUMN(J:J))*($D$2:$D$37))</f>
        <v>0</v>
      </c>
      <c r="S24" s="4">
        <f ca="1">SUMPRODUCT((operation=$H24)*(MONTH(dates)=COLUMN(K:K))*($D$2:$D$37))</f>
        <v>0</v>
      </c>
      <c r="T24" s="4">
        <f ca="1">SUMPRODUCT((operation=$H24)*(MONTH(dates)=COLUMN(L:L))*($D$2:$D$37))</f>
        <v>0</v>
      </c>
    </row>
    <row r="25" spans="1:20">
      <c r="A25" s="1">
        <v>42770</v>
      </c>
      <c r="B25" s="3">
        <f t="shared" si="0"/>
        <v>42770</v>
      </c>
      <c r="C25" s="5" t="s">
        <v>18</v>
      </c>
      <c r="D25" s="2"/>
      <c r="E25" s="2">
        <v>15</v>
      </c>
      <c r="F25" s="2">
        <v>332.24</v>
      </c>
      <c r="G25" t="s">
        <v>55</v>
      </c>
      <c r="H25" t="s">
        <v>56</v>
      </c>
      <c r="I25" s="4">
        <f ca="1">SUMPRODUCT((operation=$H25)*(MONTH(dates)=COLUMN(A:A))*($D$2:$D$37))</f>
        <v>0</v>
      </c>
      <c r="J25" s="4">
        <f ca="1">SUMPRODUCT((operation=$H25)*(MONTH(dates)=COLUMN(B:B))*($D$2:$D$37))</f>
        <v>0</v>
      </c>
      <c r="K25" s="4">
        <f ca="1">SUMPRODUCT((operation=$H25)*(MONTH(dates)=COLUMN(C:C))*($D$2:$D$37))</f>
        <v>0</v>
      </c>
      <c r="L25" s="4">
        <f ca="1">SUMPRODUCT((operation=$H25)*(MONTH(dates)=COLUMN(D:D))*($D$2:$D$37))</f>
        <v>0</v>
      </c>
      <c r="M25" s="4">
        <f ca="1">SUMPRODUCT((operation=$H25)*(MONTH(dates)=COLUMN(E:E))*($D$2:$D$37))</f>
        <v>0</v>
      </c>
      <c r="N25" s="4">
        <f ca="1">SUMPRODUCT((operation=$H25)*(MONTH(dates)=COLUMN(F:F))*($D$2:$D$37))</f>
        <v>0</v>
      </c>
      <c r="O25" s="4">
        <f ca="1">SUMPRODUCT((operation=$H25)*(MONTH(dates)=COLUMN(G:G))*($D$2:$D$37))</f>
        <v>0</v>
      </c>
      <c r="P25" s="4">
        <f ca="1">SUMPRODUCT((operation=$H25)*(MONTH(dates)=COLUMN(H:H))*($D$2:$D$37))</f>
        <v>0</v>
      </c>
      <c r="Q25" s="4">
        <f ca="1">SUMPRODUCT((operation=$H25)*(MONTH(dates)=COLUMN(I:I))*($D$2:$D$37))</f>
        <v>0</v>
      </c>
      <c r="R25" s="4">
        <f ca="1">SUMPRODUCT((operation=$H25)*(MONTH(dates)=COLUMN(J:J))*($D$2:$D$37))</f>
        <v>0</v>
      </c>
      <c r="S25" s="4">
        <f ca="1">SUMPRODUCT((operation=$H25)*(MONTH(dates)=COLUMN(K:K))*($D$2:$D$37))</f>
        <v>0</v>
      </c>
      <c r="T25" s="4">
        <f ca="1">SUMPRODUCT((operation=$H25)*(MONTH(dates)=COLUMN(L:L))*($D$2:$D$37))</f>
        <v>0</v>
      </c>
    </row>
    <row r="26" spans="1:20">
      <c r="A26" s="1">
        <v>42770</v>
      </c>
      <c r="B26" s="3">
        <f t="shared" si="0"/>
        <v>42770</v>
      </c>
      <c r="C26" s="5" t="s">
        <v>18</v>
      </c>
      <c r="D26" s="2"/>
      <c r="E26" s="2">
        <v>15</v>
      </c>
      <c r="F26" s="2">
        <v>332.24</v>
      </c>
      <c r="G26" t="s">
        <v>57</v>
      </c>
      <c r="H26" t="s">
        <v>58</v>
      </c>
      <c r="I26" s="4">
        <f ca="1">SUMPRODUCT((operation=$H26)*(MONTH(dates)=COLUMN(A:A))*($D$2:$D$37))</f>
        <v>0</v>
      </c>
      <c r="J26" s="4">
        <f ca="1">SUMPRODUCT((operation=$H26)*(MONTH(dates)=COLUMN(B:B))*($D$2:$D$37))</f>
        <v>0</v>
      </c>
      <c r="K26" s="4">
        <f ca="1">SUMPRODUCT((operation=$H26)*(MONTH(dates)=COLUMN(C:C))*($D$2:$D$37))</f>
        <v>0</v>
      </c>
      <c r="L26" s="4">
        <f ca="1">SUMPRODUCT((operation=$H26)*(MONTH(dates)=COLUMN(D:D))*($D$2:$D$37))</f>
        <v>0</v>
      </c>
      <c r="M26" s="4">
        <f ca="1">SUMPRODUCT((operation=$H26)*(MONTH(dates)=COLUMN(E:E))*($D$2:$D$37))</f>
        <v>0</v>
      </c>
      <c r="N26" s="4">
        <f ca="1">SUMPRODUCT((operation=$H26)*(MONTH(dates)=COLUMN(F:F))*($D$2:$D$37))</f>
        <v>0</v>
      </c>
      <c r="O26" s="4">
        <f ca="1">SUMPRODUCT((operation=$H26)*(MONTH(dates)=COLUMN(G:G))*($D$2:$D$37))</f>
        <v>0</v>
      </c>
      <c r="P26" s="4">
        <f ca="1">SUMPRODUCT((operation=$H26)*(MONTH(dates)=COLUMN(H:H))*($D$2:$D$37))</f>
        <v>0</v>
      </c>
      <c r="Q26" s="4">
        <f ca="1">SUMPRODUCT((operation=$H26)*(MONTH(dates)=COLUMN(I:I))*($D$2:$D$37))</f>
        <v>0</v>
      </c>
      <c r="R26" s="4">
        <f ca="1">SUMPRODUCT((operation=$H26)*(MONTH(dates)=COLUMN(J:J))*($D$2:$D$37))</f>
        <v>0</v>
      </c>
      <c r="S26" s="4">
        <f ca="1">SUMPRODUCT((operation=$H26)*(MONTH(dates)=COLUMN(K:K))*($D$2:$D$37))</f>
        <v>0</v>
      </c>
      <c r="T26" s="4">
        <f ca="1">SUMPRODUCT((operation=$H26)*(MONTH(dates)=COLUMN(L:L))*($D$2:$D$37))</f>
        <v>0</v>
      </c>
    </row>
    <row r="27" spans="1:20">
      <c r="A27" s="1">
        <v>42827</v>
      </c>
      <c r="B27" s="3">
        <f t="shared" si="0"/>
        <v>42827</v>
      </c>
      <c r="C27" s="5" t="s">
        <v>18</v>
      </c>
      <c r="D27" s="2"/>
      <c r="E27" s="2">
        <v>15</v>
      </c>
      <c r="F27" s="2">
        <v>6292.24</v>
      </c>
      <c r="G27" t="s">
        <v>59</v>
      </c>
      <c r="H27" t="s">
        <v>60</v>
      </c>
      <c r="I27" s="4">
        <f ca="1">SUMPRODUCT((operation=$H27)*(MONTH(dates)=COLUMN(A:A))*($D$2:$D$37))</f>
        <v>0</v>
      </c>
      <c r="J27" s="4">
        <f ca="1">SUMPRODUCT((operation=$H27)*(MONTH(dates)=COLUMN(B:B))*($D$2:$D$37))</f>
        <v>0</v>
      </c>
      <c r="K27" s="4">
        <f ca="1">SUMPRODUCT((operation=$H27)*(MONTH(dates)=COLUMN(C:C))*($D$2:$D$37))</f>
        <v>0</v>
      </c>
      <c r="L27" s="4">
        <f ca="1">SUMPRODUCT((operation=$H27)*(MONTH(dates)=COLUMN(D:D))*($D$2:$D$37))</f>
        <v>0</v>
      </c>
      <c r="M27" s="4">
        <f ca="1">SUMPRODUCT((operation=$H27)*(MONTH(dates)=COLUMN(E:E))*($D$2:$D$37))</f>
        <v>0</v>
      </c>
      <c r="N27" s="4">
        <f ca="1">SUMPRODUCT((operation=$H27)*(MONTH(dates)=COLUMN(F:F))*($D$2:$D$37))</f>
        <v>0</v>
      </c>
      <c r="O27" s="4">
        <f ca="1">SUMPRODUCT((operation=$H27)*(MONTH(dates)=COLUMN(G:G))*($D$2:$D$37))</f>
        <v>0</v>
      </c>
      <c r="P27" s="4">
        <f ca="1">SUMPRODUCT((operation=$H27)*(MONTH(dates)=COLUMN(H:H))*($D$2:$D$37))</f>
        <v>0</v>
      </c>
      <c r="Q27" s="4">
        <f ca="1">SUMPRODUCT((operation=$H27)*(MONTH(dates)=COLUMN(I:I))*($D$2:$D$37))</f>
        <v>0</v>
      </c>
      <c r="R27" s="4">
        <f ca="1">SUMPRODUCT((operation=$H27)*(MONTH(dates)=COLUMN(J:J))*($D$2:$D$37))</f>
        <v>0</v>
      </c>
      <c r="S27" s="4">
        <f ca="1">SUMPRODUCT((operation=$H27)*(MONTH(dates)=COLUMN(K:K))*($D$2:$D$37))</f>
        <v>0</v>
      </c>
      <c r="T27" s="4">
        <f ca="1">SUMPRODUCT((operation=$H27)*(MONTH(dates)=COLUMN(L:L))*($D$2:$D$37))</f>
        <v>0</v>
      </c>
    </row>
    <row r="28" spans="1:20">
      <c r="A28" s="1">
        <v>42827</v>
      </c>
      <c r="B28" s="3">
        <f t="shared" si="0"/>
        <v>42827</v>
      </c>
      <c r="C28" s="5" t="s">
        <v>18</v>
      </c>
      <c r="D28" s="2"/>
      <c r="E28" s="2">
        <v>15</v>
      </c>
      <c r="F28" s="2">
        <v>6277.24</v>
      </c>
      <c r="G28" t="s">
        <v>61</v>
      </c>
      <c r="H28" t="s">
        <v>62</v>
      </c>
      <c r="I28" s="4">
        <f ca="1">SUMPRODUCT((operation=$H28)*(MONTH(dates)=COLUMN(A:A))*($D$2:$D$37))</f>
        <v>0</v>
      </c>
      <c r="J28" s="4">
        <f ca="1">SUMPRODUCT((operation=$H28)*(MONTH(dates)=COLUMN(B:B))*($D$2:$D$37))</f>
        <v>0</v>
      </c>
      <c r="K28" s="4">
        <f ca="1">SUMPRODUCT((operation=$H28)*(MONTH(dates)=COLUMN(C:C))*($D$2:$D$37))</f>
        <v>0</v>
      </c>
      <c r="L28" s="4">
        <f ca="1">SUMPRODUCT((operation=$H28)*(MONTH(dates)=COLUMN(D:D))*($D$2:$D$37))</f>
        <v>0</v>
      </c>
      <c r="M28" s="4">
        <f ca="1">SUMPRODUCT((operation=$H28)*(MONTH(dates)=COLUMN(E:E))*($D$2:$D$37))</f>
        <v>0</v>
      </c>
      <c r="N28" s="4">
        <f ca="1">SUMPRODUCT((operation=$H28)*(MONTH(dates)=COLUMN(F:F))*($D$2:$D$37))</f>
        <v>0</v>
      </c>
      <c r="O28" s="4">
        <f ca="1">SUMPRODUCT((operation=$H28)*(MONTH(dates)=COLUMN(G:G))*($D$2:$D$37))</f>
        <v>0</v>
      </c>
      <c r="P28" s="4">
        <f ca="1">SUMPRODUCT((operation=$H28)*(MONTH(dates)=COLUMN(H:H))*($D$2:$D$37))</f>
        <v>0</v>
      </c>
      <c r="Q28" s="4">
        <f ca="1">SUMPRODUCT((operation=$H28)*(MONTH(dates)=COLUMN(I:I))*($D$2:$D$37))</f>
        <v>0</v>
      </c>
      <c r="R28" s="4">
        <f ca="1">SUMPRODUCT((operation=$H28)*(MONTH(dates)=COLUMN(J:J))*($D$2:$D$37))</f>
        <v>0</v>
      </c>
      <c r="S28" s="4">
        <f ca="1">SUMPRODUCT((operation=$H28)*(MONTH(dates)=COLUMN(K:K))*($D$2:$D$37))</f>
        <v>0</v>
      </c>
      <c r="T28" s="4">
        <f ca="1">SUMPRODUCT((operation=$H28)*(MONTH(dates)=COLUMN(L:L))*($D$2:$D$37))</f>
        <v>0</v>
      </c>
    </row>
    <row r="29" spans="1:20">
      <c r="A29" s="1">
        <v>42827</v>
      </c>
      <c r="B29" s="3">
        <f t="shared" si="0"/>
        <v>42827</v>
      </c>
      <c r="C29" s="5" t="s">
        <v>18</v>
      </c>
      <c r="D29" s="2">
        <v>15</v>
      </c>
      <c r="E29" s="2">
        <v>14</v>
      </c>
      <c r="F29" s="2">
        <v>6291.24</v>
      </c>
      <c r="G29" t="s">
        <v>63</v>
      </c>
      <c r="H29" t="s">
        <v>64</v>
      </c>
      <c r="I29" s="4">
        <f ca="1">SUMPRODUCT((operation=$H29)*(MONTH(dates)=COLUMN(A:A))*($D$2:$D$37))</f>
        <v>0</v>
      </c>
      <c r="J29" s="4">
        <f ca="1">SUMPRODUCT((operation=$H29)*(MONTH(dates)=COLUMN(B:B))*($D$2:$D$37))</f>
        <v>0</v>
      </c>
      <c r="K29" s="4">
        <f ca="1">SUMPRODUCT((operation=$H29)*(MONTH(dates)=COLUMN(C:C))*($D$2:$D$37))</f>
        <v>0</v>
      </c>
      <c r="L29" s="4">
        <f ca="1">SUMPRODUCT((operation=$H29)*(MONTH(dates)=COLUMN(D:D))*($D$2:$D$37))</f>
        <v>0</v>
      </c>
      <c r="M29" s="4">
        <f ca="1">SUMPRODUCT((operation=$H29)*(MONTH(dates)=COLUMN(E:E))*($D$2:$D$37))</f>
        <v>0</v>
      </c>
      <c r="N29" s="4">
        <f ca="1">SUMPRODUCT((operation=$H29)*(MONTH(dates)=COLUMN(F:F))*($D$2:$D$37))</f>
        <v>0</v>
      </c>
      <c r="O29" s="4">
        <f ca="1">SUMPRODUCT((operation=$H29)*(MONTH(dates)=COLUMN(G:G))*($D$2:$D$37))</f>
        <v>0</v>
      </c>
      <c r="P29" s="4">
        <f ca="1">SUMPRODUCT((operation=$H29)*(MONTH(dates)=COLUMN(H:H))*($D$2:$D$37))</f>
        <v>0</v>
      </c>
      <c r="Q29" s="4">
        <f ca="1">SUMPRODUCT((operation=$H29)*(MONTH(dates)=COLUMN(I:I))*($D$2:$D$37))</f>
        <v>0</v>
      </c>
      <c r="R29" s="4">
        <f ca="1">SUMPRODUCT((operation=$H29)*(MONTH(dates)=COLUMN(J:J))*($D$2:$D$37))</f>
        <v>0</v>
      </c>
      <c r="S29" s="4">
        <f ca="1">SUMPRODUCT((operation=$H29)*(MONTH(dates)=COLUMN(K:K))*($D$2:$D$37))</f>
        <v>0</v>
      </c>
      <c r="T29" s="4">
        <f ca="1">SUMPRODUCT((operation=$H29)*(MONTH(dates)=COLUMN(L:L))*($D$2:$D$37))</f>
        <v>0</v>
      </c>
    </row>
    <row r="30" spans="1:20">
      <c r="A30" s="1">
        <v>42827</v>
      </c>
      <c r="B30" s="3">
        <f t="shared" si="0"/>
        <v>42827</v>
      </c>
      <c r="C30" s="5" t="s">
        <v>18</v>
      </c>
      <c r="D30" s="2"/>
      <c r="E30" s="2">
        <v>15</v>
      </c>
      <c r="F30" s="2">
        <v>6277.24</v>
      </c>
      <c r="G30" t="s">
        <v>65</v>
      </c>
      <c r="H30" t="s">
        <v>66</v>
      </c>
      <c r="I30" s="4">
        <f ca="1">SUMPRODUCT((operation=$H30)*(MONTH(dates)=COLUMN(A:A))*($D$2:$D$37))</f>
        <v>0</v>
      </c>
      <c r="J30" s="4">
        <f ca="1">SUMPRODUCT((operation=$H30)*(MONTH(dates)=COLUMN(B:B))*($D$2:$D$37))</f>
        <v>0</v>
      </c>
      <c r="K30" s="4">
        <f ca="1">SUMPRODUCT((operation=$H30)*(MONTH(dates)=COLUMN(C:C))*($D$2:$D$37))</f>
        <v>0</v>
      </c>
      <c r="L30" s="4">
        <f ca="1">SUMPRODUCT((operation=$H30)*(MONTH(dates)=COLUMN(D:D))*($D$2:$D$37))</f>
        <v>0</v>
      </c>
      <c r="M30" s="4">
        <f ca="1">SUMPRODUCT((operation=$H30)*(MONTH(dates)=COLUMN(E:E))*($D$2:$D$37))</f>
        <v>0</v>
      </c>
      <c r="N30" s="4">
        <f ca="1">SUMPRODUCT((operation=$H30)*(MONTH(dates)=COLUMN(F:F))*($D$2:$D$37))</f>
        <v>0</v>
      </c>
      <c r="O30" s="4">
        <f ca="1">SUMPRODUCT((operation=$H30)*(MONTH(dates)=COLUMN(G:G))*($D$2:$D$37))</f>
        <v>0</v>
      </c>
      <c r="P30" s="4">
        <f ca="1">SUMPRODUCT((operation=$H30)*(MONTH(dates)=COLUMN(H:H))*($D$2:$D$37))</f>
        <v>0</v>
      </c>
      <c r="Q30" s="4">
        <f ca="1">SUMPRODUCT((operation=$H30)*(MONTH(dates)=COLUMN(I:I))*($D$2:$D$37))</f>
        <v>0</v>
      </c>
      <c r="R30" s="4">
        <f ca="1">SUMPRODUCT((operation=$H30)*(MONTH(dates)=COLUMN(J:J))*($D$2:$D$37))</f>
        <v>0</v>
      </c>
      <c r="S30" s="4">
        <f ca="1">SUMPRODUCT((operation=$H30)*(MONTH(dates)=COLUMN(K:K))*($D$2:$D$37))</f>
        <v>0</v>
      </c>
      <c r="T30" s="4">
        <f ca="1">SUMPRODUCT((operation=$H30)*(MONTH(dates)=COLUMN(L:L))*($D$2:$D$37))</f>
        <v>0</v>
      </c>
    </row>
    <row r="31" spans="1:20">
      <c r="A31" s="1">
        <v>42833</v>
      </c>
      <c r="B31" s="3">
        <f t="shared" si="0"/>
        <v>42833</v>
      </c>
      <c r="C31" s="5" t="s">
        <v>18</v>
      </c>
      <c r="D31" s="2"/>
      <c r="E31" s="2">
        <v>18</v>
      </c>
      <c r="F31" s="2">
        <v>3180.24</v>
      </c>
      <c r="G31" t="s">
        <v>67</v>
      </c>
      <c r="H31" t="s">
        <v>68</v>
      </c>
      <c r="I31" s="4">
        <f ca="1">SUMPRODUCT((operation=$H31)*(MONTH(dates)=COLUMN(A:A))*($D$2:$D$37))</f>
        <v>0</v>
      </c>
      <c r="J31" s="4">
        <f ca="1">SUMPRODUCT((operation=$H31)*(MONTH(dates)=COLUMN(B:B))*($D$2:$D$37))</f>
        <v>0</v>
      </c>
      <c r="K31" s="4">
        <f ca="1">SUMPRODUCT((operation=$H31)*(MONTH(dates)=COLUMN(C:C))*($D$2:$D$37))</f>
        <v>0</v>
      </c>
      <c r="L31" s="4">
        <f ca="1">SUMPRODUCT((operation=$H31)*(MONTH(dates)=COLUMN(D:D))*($D$2:$D$37))</f>
        <v>0</v>
      </c>
      <c r="M31" s="4">
        <f ca="1">SUMPRODUCT((operation=$H31)*(MONTH(dates)=COLUMN(E:E))*($D$2:$D$37))</f>
        <v>0</v>
      </c>
      <c r="N31" s="4">
        <f ca="1">SUMPRODUCT((operation=$H31)*(MONTH(dates)=COLUMN(F:F))*($D$2:$D$37))</f>
        <v>0</v>
      </c>
      <c r="O31" s="4">
        <f ca="1">SUMPRODUCT((operation=$H31)*(MONTH(dates)=COLUMN(G:G))*($D$2:$D$37))</f>
        <v>0</v>
      </c>
      <c r="P31" s="4">
        <f ca="1">SUMPRODUCT((operation=$H31)*(MONTH(dates)=COLUMN(H:H))*($D$2:$D$37))</f>
        <v>0</v>
      </c>
      <c r="Q31" s="4">
        <f ca="1">SUMPRODUCT((operation=$H31)*(MONTH(dates)=COLUMN(I:I))*($D$2:$D$37))</f>
        <v>0</v>
      </c>
      <c r="R31" s="4">
        <f ca="1">SUMPRODUCT((operation=$H31)*(MONTH(dates)=COLUMN(J:J))*($D$2:$D$37))</f>
        <v>0</v>
      </c>
      <c r="S31" s="4">
        <f ca="1">SUMPRODUCT((operation=$H31)*(MONTH(dates)=COLUMN(K:K))*($D$2:$D$37))</f>
        <v>0</v>
      </c>
      <c r="T31" s="4">
        <f ca="1">SUMPRODUCT((operation=$H31)*(MONTH(dates)=COLUMN(L:L))*($D$2:$D$37))</f>
        <v>0</v>
      </c>
    </row>
    <row r="32" spans="1:20">
      <c r="A32" s="1">
        <v>42837</v>
      </c>
      <c r="B32" s="3">
        <f t="shared" si="0"/>
        <v>42837</v>
      </c>
      <c r="C32" s="5" t="s">
        <v>18</v>
      </c>
      <c r="D32" s="2"/>
      <c r="E32" s="2">
        <v>19</v>
      </c>
      <c r="F32" s="2">
        <v>526.24</v>
      </c>
      <c r="G32" t="s">
        <v>69</v>
      </c>
      <c r="H32" t="s">
        <v>70</v>
      </c>
      <c r="I32" s="4">
        <f ca="1">SUMPRODUCT((operation=$H32)*(MONTH(dates)=COLUMN(A:A))*($D$2:$D$37))</f>
        <v>0</v>
      </c>
      <c r="J32" s="4">
        <f ca="1">SUMPRODUCT((operation=$H32)*(MONTH(dates)=COLUMN(B:B))*($D$2:$D$37))</f>
        <v>0</v>
      </c>
      <c r="K32" s="4">
        <f ca="1">SUMPRODUCT((operation=$H32)*(MONTH(dates)=COLUMN(C:C))*($D$2:$D$37))</f>
        <v>0</v>
      </c>
      <c r="L32" s="4">
        <f ca="1">SUMPRODUCT((operation=$H32)*(MONTH(dates)=COLUMN(D:D))*($D$2:$D$37))</f>
        <v>0</v>
      </c>
      <c r="M32" s="4">
        <f ca="1">SUMPRODUCT((operation=$H32)*(MONTH(dates)=COLUMN(E:E))*($D$2:$D$37))</f>
        <v>0</v>
      </c>
      <c r="N32" s="4">
        <f ca="1">SUMPRODUCT((operation=$H32)*(MONTH(dates)=COLUMN(F:F))*($D$2:$D$37))</f>
        <v>0</v>
      </c>
      <c r="O32" s="4">
        <f ca="1">SUMPRODUCT((operation=$H32)*(MONTH(dates)=COLUMN(G:G))*($D$2:$D$37))</f>
        <v>0</v>
      </c>
      <c r="P32" s="4">
        <f ca="1">SUMPRODUCT((operation=$H32)*(MONTH(dates)=COLUMN(H:H))*($D$2:$D$37))</f>
        <v>0</v>
      </c>
      <c r="Q32" s="4">
        <f ca="1">SUMPRODUCT((operation=$H32)*(MONTH(dates)=COLUMN(I:I))*($D$2:$D$37))</f>
        <v>0</v>
      </c>
      <c r="R32" s="4">
        <f ca="1">SUMPRODUCT((operation=$H32)*(MONTH(dates)=COLUMN(J:J))*($D$2:$D$37))</f>
        <v>0</v>
      </c>
      <c r="S32" s="4">
        <f ca="1">SUMPRODUCT((operation=$H32)*(MONTH(dates)=COLUMN(K:K))*($D$2:$D$37))</f>
        <v>0</v>
      </c>
      <c r="T32" s="4">
        <f ca="1">SUMPRODUCT((operation=$H32)*(MONTH(dates)=COLUMN(L:L))*($D$2:$D$37))</f>
        <v>0</v>
      </c>
    </row>
    <row r="33" spans="1:20">
      <c r="A33" s="1">
        <v>42837</v>
      </c>
      <c r="B33" s="3">
        <f t="shared" si="0"/>
        <v>42837</v>
      </c>
      <c r="C33" s="5" t="s">
        <v>18</v>
      </c>
      <c r="D33" s="2"/>
      <c r="E33" s="2">
        <v>20</v>
      </c>
      <c r="F33" s="2">
        <v>507.24</v>
      </c>
      <c r="G33" t="s">
        <v>71</v>
      </c>
      <c r="H33" t="s">
        <v>72</v>
      </c>
      <c r="I33" s="4">
        <f ca="1">SUMPRODUCT((operation=$H33)*(MONTH(dates)=COLUMN(A:A))*($D$2:$D$37))</f>
        <v>0</v>
      </c>
      <c r="J33" s="4">
        <f ca="1">SUMPRODUCT((operation=$H33)*(MONTH(dates)=COLUMN(B:B))*($D$2:$D$37))</f>
        <v>0</v>
      </c>
      <c r="K33" s="4">
        <f ca="1">SUMPRODUCT((operation=$H33)*(MONTH(dates)=COLUMN(C:C))*($D$2:$D$37))</f>
        <v>0</v>
      </c>
      <c r="L33" s="4">
        <f ca="1">SUMPRODUCT((operation=$H33)*(MONTH(dates)=COLUMN(D:D))*($D$2:$D$37))</f>
        <v>0</v>
      </c>
      <c r="M33" s="4">
        <f ca="1">SUMPRODUCT((operation=$H33)*(MONTH(dates)=COLUMN(E:E))*($D$2:$D$37))</f>
        <v>0</v>
      </c>
      <c r="N33" s="4">
        <f ca="1">SUMPRODUCT((operation=$H33)*(MONTH(dates)=COLUMN(F:F))*($D$2:$D$37))</f>
        <v>0</v>
      </c>
      <c r="O33" s="4">
        <f ca="1">SUMPRODUCT((operation=$H33)*(MONTH(dates)=COLUMN(G:G))*($D$2:$D$37))</f>
        <v>0</v>
      </c>
      <c r="P33" s="4">
        <f ca="1">SUMPRODUCT((operation=$H33)*(MONTH(dates)=COLUMN(H:H))*($D$2:$D$37))</f>
        <v>0</v>
      </c>
      <c r="Q33" s="4">
        <f ca="1">SUMPRODUCT((operation=$H33)*(MONTH(dates)=COLUMN(I:I))*($D$2:$D$37))</f>
        <v>0</v>
      </c>
      <c r="R33" s="4">
        <f ca="1">SUMPRODUCT((operation=$H33)*(MONTH(dates)=COLUMN(J:J))*($D$2:$D$37))</f>
        <v>0</v>
      </c>
      <c r="S33" s="4">
        <f ca="1">SUMPRODUCT((operation=$H33)*(MONTH(dates)=COLUMN(K:K))*($D$2:$D$37))</f>
        <v>0</v>
      </c>
      <c r="T33" s="4">
        <f ca="1">SUMPRODUCT((operation=$H33)*(MONTH(dates)=COLUMN(L:L))*($D$2:$D$37))</f>
        <v>0</v>
      </c>
    </row>
    <row r="34" spans="1:20">
      <c r="A34" s="1">
        <v>42839</v>
      </c>
      <c r="B34" s="3">
        <f t="shared" si="0"/>
        <v>42839</v>
      </c>
      <c r="C34" s="5" t="s">
        <v>18</v>
      </c>
      <c r="D34" s="2"/>
      <c r="E34" s="2">
        <v>20</v>
      </c>
      <c r="F34" s="2">
        <v>509.24</v>
      </c>
      <c r="G34" t="s">
        <v>71</v>
      </c>
      <c r="H34" t="s">
        <v>73</v>
      </c>
      <c r="I34" s="4">
        <f ca="1">SUMPRODUCT((operation=$H34)*(MONTH(dates)=COLUMN(A:A))*($D$2:$D$37))</f>
        <v>0</v>
      </c>
      <c r="J34" s="4">
        <f ca="1">SUMPRODUCT((operation=$H34)*(MONTH(dates)=COLUMN(B:B))*($D$2:$D$37))</f>
        <v>0</v>
      </c>
      <c r="K34" s="4">
        <f ca="1">SUMPRODUCT((operation=$H34)*(MONTH(dates)=COLUMN(C:C))*($D$2:$D$37))</f>
        <v>0</v>
      </c>
      <c r="L34" s="4">
        <f ca="1">SUMPRODUCT((operation=$H34)*(MONTH(dates)=COLUMN(D:D))*($D$2:$D$37))</f>
        <v>0</v>
      </c>
      <c r="M34" s="4">
        <f ca="1">SUMPRODUCT((operation=$H34)*(MONTH(dates)=COLUMN(E:E))*($D$2:$D$37))</f>
        <v>0</v>
      </c>
      <c r="N34" s="4">
        <f ca="1">SUMPRODUCT((operation=$H34)*(MONTH(dates)=COLUMN(F:F))*($D$2:$D$37))</f>
        <v>0</v>
      </c>
      <c r="O34" s="4">
        <f ca="1">SUMPRODUCT((operation=$H34)*(MONTH(dates)=COLUMN(G:G))*($D$2:$D$37))</f>
        <v>0</v>
      </c>
      <c r="P34" s="4">
        <f ca="1">SUMPRODUCT((operation=$H34)*(MONTH(dates)=COLUMN(H:H))*($D$2:$D$37))</f>
        <v>0</v>
      </c>
      <c r="Q34" s="4">
        <f ca="1">SUMPRODUCT((operation=$H34)*(MONTH(dates)=COLUMN(I:I))*($D$2:$D$37))</f>
        <v>0</v>
      </c>
      <c r="R34" s="4">
        <f ca="1">SUMPRODUCT((operation=$H34)*(MONTH(dates)=COLUMN(J:J))*($D$2:$D$37))</f>
        <v>0</v>
      </c>
      <c r="S34" s="4">
        <f ca="1">SUMPRODUCT((operation=$H34)*(MONTH(dates)=COLUMN(K:K))*($D$2:$D$37))</f>
        <v>0</v>
      </c>
      <c r="T34" s="4">
        <f ca="1">SUMPRODUCT((operation=$H34)*(MONTH(dates)=COLUMN(L:L))*($D$2:$D$37))</f>
        <v>0</v>
      </c>
    </row>
    <row r="35" spans="1:20">
      <c r="A35" s="1">
        <v>42840</v>
      </c>
      <c r="B35" s="3">
        <f t="shared" si="0"/>
        <v>42840</v>
      </c>
      <c r="C35" s="5" t="s">
        <v>18</v>
      </c>
      <c r="D35" s="2"/>
      <c r="E35" s="2">
        <v>24</v>
      </c>
      <c r="F35" s="2">
        <v>491.24</v>
      </c>
      <c r="G35" t="s">
        <v>74</v>
      </c>
      <c r="H35" t="s">
        <v>75</v>
      </c>
      <c r="I35" s="4">
        <f ca="1">SUMPRODUCT((operation=$H35)*(MONTH(dates)=COLUMN(A:A))*($D$2:$D$37))</f>
        <v>0</v>
      </c>
      <c r="J35" s="4">
        <f ca="1">SUMPRODUCT((operation=$H35)*(MONTH(dates)=COLUMN(B:B))*($D$2:$D$37))</f>
        <v>0</v>
      </c>
      <c r="K35" s="4">
        <f ca="1">SUMPRODUCT((operation=$H35)*(MONTH(dates)=COLUMN(C:C))*($D$2:$D$37))</f>
        <v>0</v>
      </c>
      <c r="L35" s="4">
        <f ca="1">SUMPRODUCT((operation=$H35)*(MONTH(dates)=COLUMN(D:D))*($D$2:$D$37))</f>
        <v>0</v>
      </c>
      <c r="M35" s="4">
        <f ca="1">SUMPRODUCT((operation=$H35)*(MONTH(dates)=COLUMN(E:E))*($D$2:$D$37))</f>
        <v>0</v>
      </c>
      <c r="N35" s="4">
        <f ca="1">SUMPRODUCT((operation=$H35)*(MONTH(dates)=COLUMN(F:F))*($D$2:$D$37))</f>
        <v>0</v>
      </c>
      <c r="O35" s="4">
        <f ca="1">SUMPRODUCT((operation=$H35)*(MONTH(dates)=COLUMN(G:G))*($D$2:$D$37))</f>
        <v>0</v>
      </c>
      <c r="P35" s="4">
        <f ca="1">SUMPRODUCT((operation=$H35)*(MONTH(dates)=COLUMN(H:H))*($D$2:$D$37))</f>
        <v>0</v>
      </c>
      <c r="Q35" s="4">
        <f ca="1">SUMPRODUCT((operation=$H35)*(MONTH(dates)=COLUMN(I:I))*($D$2:$D$37))</f>
        <v>0</v>
      </c>
      <c r="R35" s="4">
        <f ca="1">SUMPRODUCT((operation=$H35)*(MONTH(dates)=COLUMN(J:J))*($D$2:$D$37))</f>
        <v>0</v>
      </c>
      <c r="S35" s="4">
        <f ca="1">SUMPRODUCT((operation=$H35)*(MONTH(dates)=COLUMN(K:K))*($D$2:$D$37))</f>
        <v>0</v>
      </c>
      <c r="T35" s="4">
        <f ca="1">SUMPRODUCT((operation=$H35)*(MONTH(dates)=COLUMN(L:L))*($D$2:$D$37))</f>
        <v>0</v>
      </c>
    </row>
    <row r="36" spans="1:20">
      <c r="A36" s="1">
        <v>42840</v>
      </c>
      <c r="B36" s="3">
        <f t="shared" si="0"/>
        <v>42840</v>
      </c>
      <c r="C36" s="5" t="s">
        <v>18</v>
      </c>
      <c r="D36" s="2"/>
      <c r="E36" s="2">
        <v>24</v>
      </c>
      <c r="F36" s="2">
        <v>467.24</v>
      </c>
      <c r="G36" t="s">
        <v>76</v>
      </c>
      <c r="H36" t="s">
        <v>77</v>
      </c>
      <c r="I36" s="4">
        <f ca="1">SUMPRODUCT((operation=$H36)*(MONTH(dates)=COLUMN(A:A))*($D$2:$D$37))</f>
        <v>0</v>
      </c>
      <c r="J36" s="4">
        <f ca="1">SUMPRODUCT((operation=$H36)*(MONTH(dates)=COLUMN(B:B))*($D$2:$D$37))</f>
        <v>0</v>
      </c>
      <c r="K36" s="4">
        <f ca="1">SUMPRODUCT((operation=$H36)*(MONTH(dates)=COLUMN(C:C))*($D$2:$D$37))</f>
        <v>0</v>
      </c>
      <c r="L36" s="4">
        <f ca="1">SUMPRODUCT((operation=$H36)*(MONTH(dates)=COLUMN(D:D))*($D$2:$D$37))</f>
        <v>0</v>
      </c>
      <c r="M36" s="4">
        <f ca="1">SUMPRODUCT((operation=$H36)*(MONTH(dates)=COLUMN(E:E))*($D$2:$D$37))</f>
        <v>0</v>
      </c>
      <c r="N36" s="4">
        <f ca="1">SUMPRODUCT((operation=$H36)*(MONTH(dates)=COLUMN(F:F))*($D$2:$D$37))</f>
        <v>0</v>
      </c>
      <c r="O36" s="4">
        <f ca="1">SUMPRODUCT((operation=$H36)*(MONTH(dates)=COLUMN(G:G))*($D$2:$D$37))</f>
        <v>0</v>
      </c>
      <c r="P36" s="4">
        <f ca="1">SUMPRODUCT((operation=$H36)*(MONTH(dates)=COLUMN(H:H))*($D$2:$D$37))</f>
        <v>0</v>
      </c>
      <c r="Q36" s="4">
        <f ca="1">SUMPRODUCT((operation=$H36)*(MONTH(dates)=COLUMN(I:I))*($D$2:$D$37))</f>
        <v>0</v>
      </c>
      <c r="R36" s="4">
        <f ca="1">SUMPRODUCT((operation=$H36)*(MONTH(dates)=COLUMN(J:J))*($D$2:$D$37))</f>
        <v>0</v>
      </c>
      <c r="S36" s="4">
        <f ca="1">SUMPRODUCT((operation=$H36)*(MONTH(dates)=COLUMN(K:K))*($D$2:$D$37))</f>
        <v>0</v>
      </c>
      <c r="T36" s="4">
        <f ca="1">SUMPRODUCT((operation=$H36)*(MONTH(dates)=COLUMN(L:L))*($D$2:$D$37))</f>
        <v>0</v>
      </c>
    </row>
    <row r="37" spans="1:20">
      <c r="A37" s="1">
        <v>42856</v>
      </c>
      <c r="B37" s="3">
        <f t="shared" si="0"/>
        <v>42856</v>
      </c>
      <c r="C37" s="5" t="s">
        <v>28</v>
      </c>
      <c r="D37" s="2">
        <v>120</v>
      </c>
      <c r="E37" s="2">
        <v>16</v>
      </c>
      <c r="F37" s="2">
        <v>300.24</v>
      </c>
      <c r="G37" t="s">
        <v>78</v>
      </c>
      <c r="H37" t="s">
        <v>79</v>
      </c>
      <c r="I37" s="4">
        <f ca="1">SUMPRODUCT((operation=$H37)*(MONTH(dates)=COLUMN(A:A))*($D$2:$D$37))</f>
        <v>0</v>
      </c>
      <c r="J37" s="4">
        <f ca="1">SUMPRODUCT((operation=$H37)*(MONTH(dates)=COLUMN(B:B))*($D$2:$D$37))</f>
        <v>0</v>
      </c>
      <c r="K37" s="4">
        <f ca="1">SUMPRODUCT((operation=$H37)*(MONTH(dates)=COLUMN(C:C))*($D$2:$D$37))</f>
        <v>0</v>
      </c>
      <c r="L37" s="4">
        <f ca="1">SUMPRODUCT((operation=$H37)*(MONTH(dates)=COLUMN(D:D))*($D$2:$D$37))</f>
        <v>0</v>
      </c>
      <c r="M37" s="4">
        <f ca="1">SUMPRODUCT((operation=$H37)*(MONTH(dates)=COLUMN(E:E))*($D$2:$D$37))</f>
        <v>0</v>
      </c>
      <c r="N37" s="4">
        <f ca="1">SUMPRODUCT((operation=$H37)*(MONTH(dates)=COLUMN(F:F))*($D$2:$D$37))</f>
        <v>0</v>
      </c>
      <c r="O37" s="4">
        <f ca="1">SUMPRODUCT((operation=$H37)*(MONTH(dates)=COLUMN(G:G))*($D$2:$D$37))</f>
        <v>0</v>
      </c>
      <c r="P37" s="4">
        <f ca="1">SUMPRODUCT((operation=$H37)*(MONTH(dates)=COLUMN(H:H))*($D$2:$D$37))</f>
        <v>0</v>
      </c>
      <c r="Q37" s="4">
        <f ca="1">SUMPRODUCT((operation=$H37)*(MONTH(dates)=COLUMN(I:I))*($D$2:$D$37))</f>
        <v>0</v>
      </c>
      <c r="R37" s="4">
        <f ca="1">SUMPRODUCT((operation=$H37)*(MONTH(dates)=COLUMN(J:J))*($D$2:$D$37))</f>
        <v>0</v>
      </c>
      <c r="S37" s="4">
        <f ca="1">SUMPRODUCT((operation=$H37)*(MONTH(dates)=COLUMN(K:K))*($D$2:$D$37))</f>
        <v>0</v>
      </c>
      <c r="T37" s="4">
        <f ca="1">SUMPRODUCT((operation=$H37)*(MONTH(dates)=COLUMN(L:L))*($D$2:$D$37))</f>
        <v>0</v>
      </c>
    </row>
    <row r="38" spans="1:20">
      <c r="I38" s="4">
        <f ca="1">SUMPRODUCT((operation=$H38)*(MONTH(dates)=COLUMN(A:A))*($D$2:$D$37))</f>
        <v>0</v>
      </c>
      <c r="J38" s="4">
        <f ca="1">SUMPRODUCT((operation=$H38)*(MONTH(dates)=COLUMN(B:B))*($D$2:$D$37))</f>
        <v>0</v>
      </c>
      <c r="K38" s="4">
        <f ca="1">SUMPRODUCT((operation=$H38)*(MONTH(dates)=COLUMN(C:C))*($D$2:$D$37))</f>
        <v>0</v>
      </c>
      <c r="L38" s="4">
        <f ca="1">SUMPRODUCT((operation=$H38)*(MONTH(dates)=COLUMN(D:D))*($D$2:$D$37))</f>
        <v>0</v>
      </c>
      <c r="M38" s="4">
        <f ca="1">SUMPRODUCT((operation=$H38)*(MONTH(dates)=COLUMN(E:E))*($D$2:$D$37))</f>
        <v>0</v>
      </c>
      <c r="N38" s="4">
        <f ca="1">SUMPRODUCT((operation=$H38)*(MONTH(dates)=COLUMN(F:F))*($D$2:$D$37))</f>
        <v>0</v>
      </c>
      <c r="O38" s="4">
        <f ca="1">SUMPRODUCT((operation=$H38)*(MONTH(dates)=COLUMN(G:G))*($D$2:$D$37))</f>
        <v>0</v>
      </c>
      <c r="P38" s="4">
        <f ca="1">SUMPRODUCT((operation=$H38)*(MONTH(dates)=COLUMN(H:H))*($D$2:$D$37))</f>
        <v>0</v>
      </c>
      <c r="Q38" s="4">
        <f ca="1">SUMPRODUCT((operation=$H38)*(MONTH(dates)=COLUMN(I:I))*($D$2:$D$37))</f>
        <v>0</v>
      </c>
      <c r="R38" s="4">
        <f ca="1">SUMPRODUCT((operation=$H38)*(MONTH(dates)=COLUMN(J:J))*($D$2:$D$37))</f>
        <v>0</v>
      </c>
      <c r="S38" s="4">
        <f ca="1">SUMPRODUCT((operation=$H38)*(MONTH(dates)=COLUMN(K:K))*($D$2:$D$37))</f>
        <v>0</v>
      </c>
      <c r="T38" s="4">
        <f ca="1">SUMPRODUCT((operation=$H38)*(MONTH(dates)=COLUMN(L:L))*($D$2:$D$37))</f>
        <v>0</v>
      </c>
    </row>
    <row r="39" spans="1:20">
      <c r="I39" s="4">
        <f ca="1">SUMPRODUCT((operation=$H39)*(MONTH(dates)=COLUMN(A:A))*($D$2:$D$37))</f>
        <v>0</v>
      </c>
      <c r="J39" s="4">
        <f ca="1">SUMPRODUCT((operation=$H39)*(MONTH(dates)=COLUMN(B:B))*($D$2:$D$37))</f>
        <v>0</v>
      </c>
      <c r="K39" s="4">
        <f ca="1">SUMPRODUCT((operation=$H39)*(MONTH(dates)=COLUMN(C:C))*($D$2:$D$37))</f>
        <v>0</v>
      </c>
      <c r="L39" s="4">
        <f ca="1">SUMPRODUCT((operation=$H39)*(MONTH(dates)=COLUMN(D:D))*($D$2:$D$37))</f>
        <v>0</v>
      </c>
      <c r="M39" s="4">
        <f ca="1">SUMPRODUCT((operation=$H39)*(MONTH(dates)=COLUMN(E:E))*($D$2:$D$37))</f>
        <v>0</v>
      </c>
      <c r="N39" s="4">
        <f ca="1">SUMPRODUCT((operation=$H39)*(MONTH(dates)=COLUMN(F:F))*($D$2:$D$37))</f>
        <v>0</v>
      </c>
      <c r="O39" s="4">
        <f ca="1">SUMPRODUCT((operation=$H39)*(MONTH(dates)=COLUMN(G:G))*($D$2:$D$37))</f>
        <v>0</v>
      </c>
      <c r="P39" s="4">
        <f ca="1">SUMPRODUCT((operation=$H39)*(MONTH(dates)=COLUMN(H:H))*($D$2:$D$37))</f>
        <v>0</v>
      </c>
      <c r="Q39" s="4">
        <f ca="1">SUMPRODUCT((operation=$H39)*(MONTH(dates)=COLUMN(I:I))*($D$2:$D$37))</f>
        <v>0</v>
      </c>
      <c r="R39" s="4">
        <f ca="1">SUMPRODUCT((operation=$H39)*(MONTH(dates)=COLUMN(J:J))*($D$2:$D$37))</f>
        <v>0</v>
      </c>
      <c r="S39" s="4">
        <f ca="1">SUMPRODUCT((operation=$H39)*(MONTH(dates)=COLUMN(K:K))*($D$2:$D$37))</f>
        <v>0</v>
      </c>
      <c r="T39" s="4">
        <f ca="1">SUMPRODUCT((operation=$H39)*(MONTH(dates)=COLUMN(L:L))*($D$2:$D$37))</f>
        <v>0</v>
      </c>
    </row>
    <row r="40" spans="1:20">
      <c r="I40" s="4">
        <f ca="1">SUMPRODUCT((operation=$H40)*(MONTH(dates)=COLUMN(A:A))*($D$2:$D$37))</f>
        <v>0</v>
      </c>
      <c r="J40" s="4">
        <f ca="1">SUMPRODUCT((operation=$H40)*(MONTH(dates)=COLUMN(B:B))*($D$2:$D$37))</f>
        <v>0</v>
      </c>
      <c r="K40" s="4">
        <f ca="1">SUMPRODUCT((operation=$H40)*(MONTH(dates)=COLUMN(C:C))*($D$2:$D$37))</f>
        <v>0</v>
      </c>
      <c r="L40" s="4">
        <f ca="1">SUMPRODUCT((operation=$H40)*(MONTH(dates)=COLUMN(D:D))*($D$2:$D$37))</f>
        <v>0</v>
      </c>
      <c r="M40" s="4">
        <f ca="1">SUMPRODUCT((operation=$H40)*(MONTH(dates)=COLUMN(E:E))*($D$2:$D$37))</f>
        <v>0</v>
      </c>
      <c r="N40" s="4">
        <f ca="1">SUMPRODUCT((operation=$H40)*(MONTH(dates)=COLUMN(F:F))*($D$2:$D$37))</f>
        <v>0</v>
      </c>
      <c r="O40" s="4">
        <f ca="1">SUMPRODUCT((operation=$H40)*(MONTH(dates)=COLUMN(G:G))*($D$2:$D$37))</f>
        <v>0</v>
      </c>
      <c r="P40" s="4">
        <f ca="1">SUMPRODUCT((operation=$H40)*(MONTH(dates)=COLUMN(H:H))*($D$2:$D$37))</f>
        <v>0</v>
      </c>
      <c r="Q40" s="4">
        <f ca="1">SUMPRODUCT((operation=$H40)*(MONTH(dates)=COLUMN(I:I))*($D$2:$D$37))</f>
        <v>0</v>
      </c>
      <c r="R40" s="4">
        <f ca="1">SUMPRODUCT((operation=$H40)*(MONTH(dates)=COLUMN(J:J))*($D$2:$D$37))</f>
        <v>0</v>
      </c>
      <c r="S40" s="4">
        <f ca="1">SUMPRODUCT((operation=$H40)*(MONTH(dates)=COLUMN(K:K))*($D$2:$D$37))</f>
        <v>0</v>
      </c>
      <c r="T40" s="4">
        <f ca="1">SUMPRODUCT((operation=$H40)*(MONTH(dates)=COLUMN(L:L))*($D$2:$D$37))</f>
        <v>0</v>
      </c>
    </row>
    <row r="41" spans="1:20">
      <c r="I41" s="4">
        <f ca="1">SUMPRODUCT((operation=$H41)*(MONTH(dates)=COLUMN(A:A))*($D$2:$D$37))</f>
        <v>0</v>
      </c>
      <c r="J41" s="4">
        <f ca="1">SUMPRODUCT((operation=$H41)*(MONTH(dates)=COLUMN(B:B))*($D$2:$D$37))</f>
        <v>0</v>
      </c>
      <c r="K41" s="4">
        <f ca="1">SUMPRODUCT((operation=$H41)*(MONTH(dates)=COLUMN(C:C))*($D$2:$D$37))</f>
        <v>0</v>
      </c>
      <c r="L41" s="4">
        <f ca="1">SUMPRODUCT((operation=$H41)*(MONTH(dates)=COLUMN(D:D))*($D$2:$D$37))</f>
        <v>0</v>
      </c>
      <c r="M41" s="4">
        <f ca="1">SUMPRODUCT((operation=$H41)*(MONTH(dates)=COLUMN(E:E))*($D$2:$D$37))</f>
        <v>0</v>
      </c>
      <c r="N41" s="4">
        <f ca="1">SUMPRODUCT((operation=$H41)*(MONTH(dates)=COLUMN(F:F))*($D$2:$D$37))</f>
        <v>0</v>
      </c>
      <c r="O41" s="4">
        <f ca="1">SUMPRODUCT((operation=$H41)*(MONTH(dates)=COLUMN(G:G))*($D$2:$D$37))</f>
        <v>0</v>
      </c>
      <c r="P41" s="4">
        <f ca="1">SUMPRODUCT((operation=$H41)*(MONTH(dates)=COLUMN(H:H))*($D$2:$D$37))</f>
        <v>0</v>
      </c>
      <c r="Q41" s="4">
        <f ca="1">SUMPRODUCT((operation=$H41)*(MONTH(dates)=COLUMN(I:I))*($D$2:$D$37))</f>
        <v>0</v>
      </c>
      <c r="R41" s="4">
        <f ca="1">SUMPRODUCT((operation=$H41)*(MONTH(dates)=COLUMN(J:J))*($D$2:$D$37))</f>
        <v>0</v>
      </c>
      <c r="S41" s="4">
        <f ca="1">SUMPRODUCT((operation=$H41)*(MONTH(dates)=COLUMN(K:K))*($D$2:$D$37))</f>
        <v>0</v>
      </c>
      <c r="T41" s="4">
        <f ca="1">SUMPRODUCT((operation=$H41)*(MONTH(dates)=COLUMN(L:L))*($D$2:$D$37))</f>
        <v>0</v>
      </c>
    </row>
    <row r="42" spans="1:20">
      <c r="I42" s="4">
        <f ca="1">SUMPRODUCT((operation=$H42)*(MONTH(dates)=COLUMN(A:A))*($D$2:$D$37))</f>
        <v>0</v>
      </c>
      <c r="J42" s="4">
        <f ca="1">SUMPRODUCT((operation=$H42)*(MONTH(dates)=COLUMN(B:B))*($D$2:$D$37))</f>
        <v>0</v>
      </c>
      <c r="K42" s="4">
        <f ca="1">SUMPRODUCT((operation=$H42)*(MONTH(dates)=COLUMN(C:C))*($D$2:$D$37))</f>
        <v>0</v>
      </c>
      <c r="L42" s="4">
        <f ca="1">SUMPRODUCT((operation=$H42)*(MONTH(dates)=COLUMN(D:D))*($D$2:$D$37))</f>
        <v>0</v>
      </c>
      <c r="M42" s="4">
        <f ca="1">SUMPRODUCT((operation=$H42)*(MONTH(dates)=COLUMN(E:E))*($D$2:$D$37))</f>
        <v>0</v>
      </c>
      <c r="N42" s="4">
        <f ca="1">SUMPRODUCT((operation=$H42)*(MONTH(dates)=COLUMN(F:F))*($D$2:$D$37))</f>
        <v>0</v>
      </c>
      <c r="O42" s="4">
        <f ca="1">SUMPRODUCT((operation=$H42)*(MONTH(dates)=COLUMN(G:G))*($D$2:$D$37))</f>
        <v>0</v>
      </c>
      <c r="P42" s="4">
        <f ca="1">SUMPRODUCT((operation=$H42)*(MONTH(dates)=COLUMN(H:H))*($D$2:$D$37))</f>
        <v>0</v>
      </c>
      <c r="Q42" s="4">
        <f ca="1">SUMPRODUCT((operation=$H42)*(MONTH(dates)=COLUMN(I:I))*($D$2:$D$37))</f>
        <v>0</v>
      </c>
      <c r="R42" s="4">
        <f ca="1">SUMPRODUCT((operation=$H42)*(MONTH(dates)=COLUMN(J:J))*($D$2:$D$37))</f>
        <v>0</v>
      </c>
      <c r="S42" s="4">
        <f ca="1">SUMPRODUCT((operation=$H42)*(MONTH(dates)=COLUMN(K:K))*($D$2:$D$37))</f>
        <v>0</v>
      </c>
      <c r="T42" s="4">
        <f ca="1">SUMPRODUCT((operation=$H42)*(MONTH(dates)=COLUMN(L:L))*($D$2:$D$37))</f>
        <v>0</v>
      </c>
    </row>
    <row r="43" spans="1:20">
      <c r="I43" s="4">
        <f ca="1">SUMPRODUCT((operation=$H43)*(MONTH(dates)=COLUMN(A:A))*($D$2:$D$37))</f>
        <v>0</v>
      </c>
      <c r="J43" s="4">
        <f ca="1">SUMPRODUCT((operation=$H43)*(MONTH(dates)=COLUMN(B:B))*($D$2:$D$37))</f>
        <v>0</v>
      </c>
      <c r="K43" s="4">
        <f ca="1">SUMPRODUCT((operation=$H43)*(MONTH(dates)=COLUMN(C:C))*($D$2:$D$37))</f>
        <v>0</v>
      </c>
      <c r="L43" s="4">
        <f ca="1">SUMPRODUCT((operation=$H43)*(MONTH(dates)=COLUMN(D:D))*($D$2:$D$37))</f>
        <v>0</v>
      </c>
      <c r="M43" s="4">
        <f ca="1">SUMPRODUCT((operation=$H43)*(MONTH(dates)=COLUMN(E:E))*($D$2:$D$37))</f>
        <v>0</v>
      </c>
      <c r="N43" s="4">
        <f ca="1">SUMPRODUCT((operation=$H43)*(MONTH(dates)=COLUMN(F:F))*($D$2:$D$37))</f>
        <v>0</v>
      </c>
      <c r="O43" s="4">
        <f ca="1">SUMPRODUCT((operation=$H43)*(MONTH(dates)=COLUMN(G:G))*($D$2:$D$37))</f>
        <v>0</v>
      </c>
      <c r="P43" s="4">
        <f ca="1">SUMPRODUCT((operation=$H43)*(MONTH(dates)=COLUMN(H:H))*($D$2:$D$37))</f>
        <v>0</v>
      </c>
      <c r="Q43" s="4">
        <f ca="1">SUMPRODUCT((operation=$H43)*(MONTH(dates)=COLUMN(I:I))*($D$2:$D$37))</f>
        <v>0</v>
      </c>
      <c r="R43" s="4">
        <f ca="1">SUMPRODUCT((operation=$H43)*(MONTH(dates)=COLUMN(J:J))*($D$2:$D$37))</f>
        <v>0</v>
      </c>
      <c r="S43" s="4">
        <f ca="1">SUMPRODUCT((operation=$H43)*(MONTH(dates)=COLUMN(K:K))*($D$2:$D$37))</f>
        <v>0</v>
      </c>
      <c r="T43" s="4">
        <f ca="1">SUMPRODUCT((operation=$H43)*(MONTH(dates)=COLUMN(L:L))*($D$2:$D$37))</f>
        <v>0</v>
      </c>
    </row>
    <row r="44" spans="1:20">
      <c r="I44" s="4">
        <f ca="1">SUMPRODUCT((operation=$H44)*(MONTH(dates)=COLUMN(A:A))*($D$2:$D$37))</f>
        <v>0</v>
      </c>
      <c r="J44" s="4">
        <f ca="1">SUMPRODUCT((operation=$H44)*(MONTH(dates)=COLUMN(B:B))*($D$2:$D$37))</f>
        <v>0</v>
      </c>
      <c r="K44" s="4">
        <f ca="1">SUMPRODUCT((operation=$H44)*(MONTH(dates)=COLUMN(C:C))*($D$2:$D$37))</f>
        <v>0</v>
      </c>
      <c r="L44" s="4">
        <f ca="1">SUMPRODUCT((operation=$H44)*(MONTH(dates)=COLUMN(D:D))*($D$2:$D$37))</f>
        <v>0</v>
      </c>
      <c r="M44" s="4">
        <f ca="1">SUMPRODUCT((operation=$H44)*(MONTH(dates)=COLUMN(E:E))*($D$2:$D$37))</f>
        <v>0</v>
      </c>
      <c r="N44" s="4">
        <f ca="1">SUMPRODUCT((operation=$H44)*(MONTH(dates)=COLUMN(F:F))*($D$2:$D$37))</f>
        <v>0</v>
      </c>
      <c r="O44" s="4">
        <f ca="1">SUMPRODUCT((operation=$H44)*(MONTH(dates)=COLUMN(G:G))*($D$2:$D$37))</f>
        <v>0</v>
      </c>
      <c r="P44" s="4">
        <f ca="1">SUMPRODUCT((operation=$H44)*(MONTH(dates)=COLUMN(H:H))*($D$2:$D$37))</f>
        <v>0</v>
      </c>
      <c r="Q44" s="4">
        <f ca="1">SUMPRODUCT((operation=$H44)*(MONTH(dates)=COLUMN(I:I))*($D$2:$D$37))</f>
        <v>0</v>
      </c>
      <c r="R44" s="4">
        <f ca="1">SUMPRODUCT((operation=$H44)*(MONTH(dates)=COLUMN(J:J))*($D$2:$D$37))</f>
        <v>0</v>
      </c>
      <c r="S44" s="4">
        <f ca="1">SUMPRODUCT((operation=$H44)*(MONTH(dates)=COLUMN(K:K))*($D$2:$D$37))</f>
        <v>0</v>
      </c>
      <c r="T44" s="4">
        <f ca="1">SUMPRODUCT((operation=$H44)*(MONTH(dates)=COLUMN(L:L))*($D$2:$D$37))</f>
        <v>0</v>
      </c>
    </row>
    <row r="45" spans="1:20">
      <c r="I45" s="4">
        <f ca="1">SUMPRODUCT((operation=$H45)*(MONTH(dates)=COLUMN(A:A))*($D$2:$D$37))</f>
        <v>0</v>
      </c>
      <c r="J45" s="4">
        <f ca="1">SUMPRODUCT((operation=$H45)*(MONTH(dates)=COLUMN(B:B))*($D$2:$D$37))</f>
        <v>0</v>
      </c>
      <c r="K45" s="4">
        <f ca="1">SUMPRODUCT((operation=$H45)*(MONTH(dates)=COLUMN(C:C))*($D$2:$D$37))</f>
        <v>0</v>
      </c>
      <c r="L45" s="4">
        <f ca="1">SUMPRODUCT((operation=$H45)*(MONTH(dates)=COLUMN(D:D))*($D$2:$D$37))</f>
        <v>0</v>
      </c>
      <c r="M45" s="4">
        <f ca="1">SUMPRODUCT((operation=$H45)*(MONTH(dates)=COLUMN(E:E))*($D$2:$D$37))</f>
        <v>0</v>
      </c>
      <c r="N45" s="4">
        <f ca="1">SUMPRODUCT((operation=$H45)*(MONTH(dates)=COLUMN(F:F))*($D$2:$D$37))</f>
        <v>0</v>
      </c>
      <c r="O45" s="4">
        <f ca="1">SUMPRODUCT((operation=$H45)*(MONTH(dates)=COLUMN(G:G))*($D$2:$D$37))</f>
        <v>0</v>
      </c>
      <c r="P45" s="4">
        <f ca="1">SUMPRODUCT((operation=$H45)*(MONTH(dates)=COLUMN(H:H))*($D$2:$D$37))</f>
        <v>0</v>
      </c>
      <c r="Q45" s="4">
        <f ca="1">SUMPRODUCT((operation=$H45)*(MONTH(dates)=COLUMN(I:I))*($D$2:$D$37))</f>
        <v>0</v>
      </c>
      <c r="R45" s="4">
        <f ca="1">SUMPRODUCT((operation=$H45)*(MONTH(dates)=COLUMN(J:J))*($D$2:$D$37))</f>
        <v>0</v>
      </c>
      <c r="S45" s="4">
        <f ca="1">SUMPRODUCT((operation=$H45)*(MONTH(dates)=COLUMN(K:K))*($D$2:$D$37))</f>
        <v>0</v>
      </c>
      <c r="T45" s="4">
        <f ca="1">SUMPRODUCT((operation=$H45)*(MONTH(dates)=COLUMN(L:L))*($D$2:$D$37))</f>
        <v>0</v>
      </c>
    </row>
    <row r="46" spans="1:20">
      <c r="I46" s="4">
        <f ca="1">SUMPRODUCT((operation=$H46)*(MONTH(dates)=COLUMN(A:A))*($D$2:$D$37))</f>
        <v>0</v>
      </c>
      <c r="J46" s="4">
        <f ca="1">SUMPRODUCT((operation=$H46)*(MONTH(dates)=COLUMN(B:B))*($D$2:$D$37))</f>
        <v>0</v>
      </c>
      <c r="K46" s="4">
        <f ca="1">SUMPRODUCT((operation=$H46)*(MONTH(dates)=COLUMN(C:C))*($D$2:$D$37))</f>
        <v>0</v>
      </c>
      <c r="L46" s="4">
        <f ca="1">SUMPRODUCT((operation=$H46)*(MONTH(dates)=COLUMN(D:D))*($D$2:$D$37))</f>
        <v>0</v>
      </c>
      <c r="M46" s="4">
        <f ca="1">SUMPRODUCT((operation=$H46)*(MONTH(dates)=COLUMN(E:E))*($D$2:$D$37))</f>
        <v>0</v>
      </c>
      <c r="N46" s="4">
        <f ca="1">SUMPRODUCT((operation=$H46)*(MONTH(dates)=COLUMN(F:F))*($D$2:$D$37))</f>
        <v>0</v>
      </c>
      <c r="O46" s="4">
        <f ca="1">SUMPRODUCT((operation=$H46)*(MONTH(dates)=COLUMN(G:G))*($D$2:$D$37))</f>
        <v>0</v>
      </c>
      <c r="P46" s="4">
        <f ca="1">SUMPRODUCT((operation=$H46)*(MONTH(dates)=COLUMN(H:H))*($D$2:$D$37))</f>
        <v>0</v>
      </c>
      <c r="Q46" s="4">
        <f ca="1">SUMPRODUCT((operation=$H46)*(MONTH(dates)=COLUMN(I:I))*($D$2:$D$37))</f>
        <v>0</v>
      </c>
      <c r="R46" s="4">
        <f ca="1">SUMPRODUCT((operation=$H46)*(MONTH(dates)=COLUMN(J:J))*($D$2:$D$37))</f>
        <v>0</v>
      </c>
      <c r="S46" s="4">
        <f ca="1">SUMPRODUCT((operation=$H46)*(MONTH(dates)=COLUMN(K:K))*($D$2:$D$37))</f>
        <v>0</v>
      </c>
      <c r="T46" s="4">
        <f ca="1">SUMPRODUCT((operation=$H46)*(MONTH(dates)=COLUMN(L:L))*($D$2:$D$37))</f>
        <v>0</v>
      </c>
    </row>
    <row r="47" spans="1:20">
      <c r="I47" s="4">
        <f ca="1">SUMPRODUCT((operation=$H47)*(MONTH(dates)=COLUMN(A:A))*($D$2:$D$37))</f>
        <v>0</v>
      </c>
      <c r="J47" s="4">
        <f ca="1">SUMPRODUCT((operation=$H47)*(MONTH(dates)=COLUMN(B:B))*($D$2:$D$37))</f>
        <v>0</v>
      </c>
      <c r="K47" s="4">
        <f ca="1">SUMPRODUCT((operation=$H47)*(MONTH(dates)=COLUMN(C:C))*($D$2:$D$37))</f>
        <v>0</v>
      </c>
      <c r="L47" s="4">
        <f ca="1">SUMPRODUCT((operation=$H47)*(MONTH(dates)=COLUMN(D:D))*($D$2:$D$37))</f>
        <v>0</v>
      </c>
      <c r="M47" s="4">
        <f ca="1">SUMPRODUCT((operation=$H47)*(MONTH(dates)=COLUMN(E:E))*($D$2:$D$37))</f>
        <v>0</v>
      </c>
      <c r="N47" s="4">
        <f ca="1">SUMPRODUCT((operation=$H47)*(MONTH(dates)=COLUMN(F:F))*($D$2:$D$37))</f>
        <v>0</v>
      </c>
      <c r="O47" s="4">
        <f ca="1">SUMPRODUCT((operation=$H47)*(MONTH(dates)=COLUMN(G:G))*($D$2:$D$37))</f>
        <v>0</v>
      </c>
      <c r="P47" s="4">
        <f ca="1">SUMPRODUCT((operation=$H47)*(MONTH(dates)=COLUMN(H:H))*($D$2:$D$37))</f>
        <v>0</v>
      </c>
      <c r="Q47" s="4">
        <f ca="1">SUMPRODUCT((operation=$H47)*(MONTH(dates)=COLUMN(I:I))*($D$2:$D$37))</f>
        <v>0</v>
      </c>
      <c r="R47" s="4">
        <f ca="1">SUMPRODUCT((operation=$H47)*(MONTH(dates)=COLUMN(J:J))*($D$2:$D$37))</f>
        <v>0</v>
      </c>
      <c r="S47" s="4">
        <f ca="1">SUMPRODUCT((operation=$H47)*(MONTH(dates)=COLUMN(K:K))*($D$2:$D$37))</f>
        <v>0</v>
      </c>
      <c r="T47" s="4">
        <f ca="1">SUMPRODUCT((operation=$H47)*(MONTH(dates)=COLUMN(L:L))*($D$2:$D$37))</f>
        <v>0</v>
      </c>
    </row>
    <row r="48" spans="1:20">
      <c r="I48" s="4">
        <f ca="1">SUMPRODUCT((operation=$H48)*(MONTH(dates)=COLUMN(A:A))*($D$2:$D$37))</f>
        <v>0</v>
      </c>
      <c r="J48" s="4">
        <f ca="1">SUMPRODUCT((operation=$H48)*(MONTH(dates)=COLUMN(B:B))*($D$2:$D$37))</f>
        <v>0</v>
      </c>
      <c r="K48" s="4">
        <f ca="1">SUMPRODUCT((operation=$H48)*(MONTH(dates)=COLUMN(C:C))*($D$2:$D$37))</f>
        <v>0</v>
      </c>
      <c r="L48" s="4">
        <f ca="1">SUMPRODUCT((operation=$H48)*(MONTH(dates)=COLUMN(D:D))*($D$2:$D$37))</f>
        <v>0</v>
      </c>
      <c r="M48" s="4">
        <f ca="1">SUMPRODUCT((operation=$H48)*(MONTH(dates)=COLUMN(E:E))*($D$2:$D$37))</f>
        <v>0</v>
      </c>
      <c r="N48" s="4">
        <f ca="1">SUMPRODUCT((operation=$H48)*(MONTH(dates)=COLUMN(F:F))*($D$2:$D$37))</f>
        <v>0</v>
      </c>
      <c r="O48" s="4">
        <f ca="1">SUMPRODUCT((operation=$H48)*(MONTH(dates)=COLUMN(G:G))*($D$2:$D$37))</f>
        <v>0</v>
      </c>
      <c r="P48" s="4">
        <f ca="1">SUMPRODUCT((operation=$H48)*(MONTH(dates)=COLUMN(H:H))*($D$2:$D$37))</f>
        <v>0</v>
      </c>
      <c r="Q48" s="4">
        <f ca="1">SUMPRODUCT((operation=$H48)*(MONTH(dates)=COLUMN(I:I))*($D$2:$D$37))</f>
        <v>0</v>
      </c>
      <c r="R48" s="4">
        <f ca="1">SUMPRODUCT((operation=$H48)*(MONTH(dates)=COLUMN(J:J))*($D$2:$D$37))</f>
        <v>0</v>
      </c>
      <c r="S48" s="4">
        <f ca="1">SUMPRODUCT((operation=$H48)*(MONTH(dates)=COLUMN(K:K))*($D$2:$D$37))</f>
        <v>0</v>
      </c>
      <c r="T48" s="4">
        <f ca="1">SUMPRODUCT((operation=$H48)*(MONTH(dates)=COLUMN(L:L))*($D$2:$D$37))</f>
        <v>0</v>
      </c>
    </row>
    <row r="49" spans="9:20">
      <c r="I49" s="4">
        <f ca="1">SUMPRODUCT((operation=$H49)*(MONTH(dates)=COLUMN(A:A))*($D$2:$D$37))</f>
        <v>0</v>
      </c>
      <c r="J49" s="4">
        <f ca="1">SUMPRODUCT((operation=$H49)*(MONTH(dates)=COLUMN(B:B))*($D$2:$D$37))</f>
        <v>0</v>
      </c>
      <c r="K49" s="4">
        <f ca="1">SUMPRODUCT((operation=$H49)*(MONTH(dates)=COLUMN(C:C))*($D$2:$D$37))</f>
        <v>0</v>
      </c>
      <c r="L49" s="4">
        <f ca="1">SUMPRODUCT((operation=$H49)*(MONTH(dates)=COLUMN(D:D))*($D$2:$D$37))</f>
        <v>0</v>
      </c>
      <c r="M49" s="4">
        <f ca="1">SUMPRODUCT((operation=$H49)*(MONTH(dates)=COLUMN(E:E))*($D$2:$D$37))</f>
        <v>0</v>
      </c>
      <c r="N49" s="4">
        <f ca="1">SUMPRODUCT((operation=$H49)*(MONTH(dates)=COLUMN(F:F))*($D$2:$D$37))</f>
        <v>0</v>
      </c>
      <c r="O49" s="4">
        <f ca="1">SUMPRODUCT((operation=$H49)*(MONTH(dates)=COLUMN(G:G))*($D$2:$D$37))</f>
        <v>0</v>
      </c>
      <c r="P49" s="4">
        <f ca="1">SUMPRODUCT((operation=$H49)*(MONTH(dates)=COLUMN(H:H))*($D$2:$D$37))</f>
        <v>0</v>
      </c>
      <c r="Q49" s="4">
        <f ca="1">SUMPRODUCT((operation=$H49)*(MONTH(dates)=COLUMN(I:I))*($D$2:$D$37))</f>
        <v>0</v>
      </c>
      <c r="R49" s="4">
        <f ca="1">SUMPRODUCT((operation=$H49)*(MONTH(dates)=COLUMN(J:J))*($D$2:$D$37))</f>
        <v>0</v>
      </c>
      <c r="S49" s="4">
        <f ca="1">SUMPRODUCT((operation=$H49)*(MONTH(dates)=COLUMN(K:K))*($D$2:$D$37))</f>
        <v>0</v>
      </c>
      <c r="T49" s="4">
        <f ca="1">SUMPRODUCT((operation=$H49)*(MONTH(dates)=COLUMN(L:L))*($D$2:$D$37))</f>
        <v>0</v>
      </c>
    </row>
    <row r="50" spans="9:20">
      <c r="I50" s="4">
        <f ca="1">SUMPRODUCT((operation=$H50)*(MONTH(dates)=COLUMN(A:A))*($D$2:$D$37))</f>
        <v>0</v>
      </c>
      <c r="J50" s="4">
        <f ca="1">SUMPRODUCT((operation=$H50)*(MONTH(dates)=COLUMN(B:B))*($D$2:$D$37))</f>
        <v>0</v>
      </c>
      <c r="K50" s="4">
        <f ca="1">SUMPRODUCT((operation=$H50)*(MONTH(dates)=COLUMN(C:C))*($D$2:$D$37))</f>
        <v>0</v>
      </c>
      <c r="L50" s="4">
        <f ca="1">SUMPRODUCT((operation=$H50)*(MONTH(dates)=COLUMN(D:D))*($D$2:$D$37))</f>
        <v>0</v>
      </c>
      <c r="M50" s="4">
        <f ca="1">SUMPRODUCT((operation=$H50)*(MONTH(dates)=COLUMN(E:E))*($D$2:$D$37))</f>
        <v>0</v>
      </c>
      <c r="N50" s="4">
        <f ca="1">SUMPRODUCT((operation=$H50)*(MONTH(dates)=COLUMN(F:F))*($D$2:$D$37))</f>
        <v>0</v>
      </c>
      <c r="O50" s="4">
        <f ca="1">SUMPRODUCT((operation=$H50)*(MONTH(dates)=COLUMN(G:G))*($D$2:$D$37))</f>
        <v>0</v>
      </c>
      <c r="P50" s="4">
        <f ca="1">SUMPRODUCT((operation=$H50)*(MONTH(dates)=COLUMN(H:H))*($D$2:$D$37))</f>
        <v>0</v>
      </c>
      <c r="Q50" s="4">
        <f ca="1">SUMPRODUCT((operation=$H50)*(MONTH(dates)=COLUMN(I:I))*($D$2:$D$37))</f>
        <v>0</v>
      </c>
      <c r="R50" s="4">
        <f ca="1">SUMPRODUCT((operation=$H50)*(MONTH(dates)=COLUMN(J:J))*($D$2:$D$37))</f>
        <v>0</v>
      </c>
      <c r="S50" s="4">
        <f ca="1">SUMPRODUCT((operation=$H50)*(MONTH(dates)=COLUMN(K:K))*($D$2:$D$37))</f>
        <v>0</v>
      </c>
      <c r="T50" s="4">
        <f ca="1">SUMPRODUCT((operation=$H50)*(MONTH(dates)=COLUMN(L:L))*($D$2:$D$37))</f>
        <v>0</v>
      </c>
    </row>
    <row r="51" spans="9:20">
      <c r="I51" s="4">
        <f ca="1">SUMPRODUCT((operation=$H51)*(MONTH(dates)=COLUMN(A:A))*($D$2:$D$37))</f>
        <v>0</v>
      </c>
      <c r="J51" s="4">
        <f ca="1">SUMPRODUCT((operation=$H51)*(MONTH(dates)=COLUMN(B:B))*($D$2:$D$37))</f>
        <v>0</v>
      </c>
      <c r="K51" s="4">
        <f ca="1">SUMPRODUCT((operation=$H51)*(MONTH(dates)=COLUMN(C:C))*($D$2:$D$37))</f>
        <v>0</v>
      </c>
      <c r="L51" s="4">
        <f ca="1">SUMPRODUCT((operation=$H51)*(MONTH(dates)=COLUMN(D:D))*($D$2:$D$37))</f>
        <v>0</v>
      </c>
      <c r="M51" s="4">
        <f ca="1">SUMPRODUCT((operation=$H51)*(MONTH(dates)=COLUMN(E:E))*($D$2:$D$37))</f>
        <v>0</v>
      </c>
      <c r="N51" s="4">
        <f ca="1">SUMPRODUCT((operation=$H51)*(MONTH(dates)=COLUMN(F:F))*($D$2:$D$37))</f>
        <v>0</v>
      </c>
      <c r="O51" s="4">
        <f ca="1">SUMPRODUCT((operation=$H51)*(MONTH(dates)=COLUMN(G:G))*($D$2:$D$37))</f>
        <v>0</v>
      </c>
      <c r="P51" s="4">
        <f ca="1">SUMPRODUCT((operation=$H51)*(MONTH(dates)=COLUMN(H:H))*($D$2:$D$37))</f>
        <v>0</v>
      </c>
      <c r="Q51" s="4">
        <f ca="1">SUMPRODUCT((operation=$H51)*(MONTH(dates)=COLUMN(I:I))*($D$2:$D$37))</f>
        <v>0</v>
      </c>
      <c r="R51" s="4">
        <f ca="1">SUMPRODUCT((operation=$H51)*(MONTH(dates)=COLUMN(J:J))*($D$2:$D$37))</f>
        <v>0</v>
      </c>
      <c r="S51" s="4">
        <f ca="1">SUMPRODUCT((operation=$H51)*(MONTH(dates)=COLUMN(K:K))*($D$2:$D$37))</f>
        <v>0</v>
      </c>
      <c r="T51" s="4">
        <f ca="1">SUMPRODUCT((operation=$H51)*(MONTH(dates)=COLUMN(L:L))*($D$2:$D$37))</f>
        <v>0</v>
      </c>
    </row>
    <row r="52" spans="9:20">
      <c r="I52" s="4">
        <f ca="1">SUMPRODUCT((operation=$H52)*(MONTH(dates)=COLUMN(A:A))*($D$2:$D$37))</f>
        <v>0</v>
      </c>
      <c r="J52" s="4">
        <f ca="1">SUMPRODUCT((operation=$H52)*(MONTH(dates)=COLUMN(B:B))*($D$2:$D$37))</f>
        <v>0</v>
      </c>
      <c r="K52" s="4">
        <f ca="1">SUMPRODUCT((operation=$H52)*(MONTH(dates)=COLUMN(C:C))*($D$2:$D$37))</f>
        <v>0</v>
      </c>
      <c r="L52" s="4">
        <f ca="1">SUMPRODUCT((operation=$H52)*(MONTH(dates)=COLUMN(D:D))*($D$2:$D$37))</f>
        <v>0</v>
      </c>
      <c r="M52" s="4">
        <f ca="1">SUMPRODUCT((operation=$H52)*(MONTH(dates)=COLUMN(E:E))*($D$2:$D$37))</f>
        <v>0</v>
      </c>
      <c r="N52" s="4">
        <f ca="1">SUMPRODUCT((operation=$H52)*(MONTH(dates)=COLUMN(F:F))*($D$2:$D$37))</f>
        <v>0</v>
      </c>
      <c r="O52" s="4">
        <f ca="1">SUMPRODUCT((operation=$H52)*(MONTH(dates)=COLUMN(G:G))*($D$2:$D$37))</f>
        <v>0</v>
      </c>
      <c r="P52" s="4">
        <f ca="1">SUMPRODUCT((operation=$H52)*(MONTH(dates)=COLUMN(H:H))*($D$2:$D$37))</f>
        <v>0</v>
      </c>
      <c r="Q52" s="4">
        <f ca="1">SUMPRODUCT((operation=$H52)*(MONTH(dates)=COLUMN(I:I))*($D$2:$D$37))</f>
        <v>0</v>
      </c>
      <c r="R52" s="4">
        <f ca="1">SUMPRODUCT((operation=$H52)*(MONTH(dates)=COLUMN(J:J))*($D$2:$D$37))</f>
        <v>0</v>
      </c>
      <c r="S52" s="4">
        <f ca="1">SUMPRODUCT((operation=$H52)*(MONTH(dates)=COLUMN(K:K))*($D$2:$D$37))</f>
        <v>0</v>
      </c>
      <c r="T52" s="4">
        <f ca="1">SUMPRODUCT((operation=$H52)*(MONTH(dates)=COLUMN(L:L))*($D$2:$D$37))</f>
        <v>0</v>
      </c>
    </row>
    <row r="53" spans="9:20">
      <c r="I53" s="4">
        <f ca="1">SUMPRODUCT((operation=$H53)*(MONTH(dates)=COLUMN(A:A))*($D$2:$D$37))</f>
        <v>0</v>
      </c>
      <c r="J53" s="4">
        <f ca="1">SUMPRODUCT((operation=$H53)*(MONTH(dates)=COLUMN(B:B))*($D$2:$D$37))</f>
        <v>0</v>
      </c>
      <c r="K53" s="4">
        <f ca="1">SUMPRODUCT((operation=$H53)*(MONTH(dates)=COLUMN(C:C))*($D$2:$D$37))</f>
        <v>0</v>
      </c>
      <c r="L53" s="4">
        <f ca="1">SUMPRODUCT((operation=$H53)*(MONTH(dates)=COLUMN(D:D))*($D$2:$D$37))</f>
        <v>0</v>
      </c>
      <c r="M53" s="4">
        <f ca="1">SUMPRODUCT((operation=$H53)*(MONTH(dates)=COLUMN(E:E))*($D$2:$D$37))</f>
        <v>0</v>
      </c>
      <c r="N53" s="4">
        <f ca="1">SUMPRODUCT((operation=$H53)*(MONTH(dates)=COLUMN(F:F))*($D$2:$D$37))</f>
        <v>0</v>
      </c>
      <c r="O53" s="4">
        <f ca="1">SUMPRODUCT((operation=$H53)*(MONTH(dates)=COLUMN(G:G))*($D$2:$D$37))</f>
        <v>0</v>
      </c>
      <c r="P53" s="4">
        <f ca="1">SUMPRODUCT((operation=$H53)*(MONTH(dates)=COLUMN(H:H))*($D$2:$D$37))</f>
        <v>0</v>
      </c>
      <c r="Q53" s="4">
        <f ca="1">SUMPRODUCT((operation=$H53)*(MONTH(dates)=COLUMN(I:I))*($D$2:$D$37))</f>
        <v>0</v>
      </c>
      <c r="R53" s="4">
        <f ca="1">SUMPRODUCT((operation=$H53)*(MONTH(dates)=COLUMN(J:J))*($D$2:$D$37))</f>
        <v>0</v>
      </c>
      <c r="S53" s="4">
        <f ca="1">SUMPRODUCT((operation=$H53)*(MONTH(dates)=COLUMN(K:K))*($D$2:$D$37))</f>
        <v>0</v>
      </c>
      <c r="T53" s="4">
        <f ca="1">SUMPRODUCT((operation=$H53)*(MONTH(dates)=COLUMN(L:L))*($D$2:$D$37))</f>
        <v>0</v>
      </c>
    </row>
    <row r="54" spans="9:20">
      <c r="I54" s="4">
        <f ca="1">SUMPRODUCT((operation=$H54)*(MONTH(dates)=COLUMN(A:A))*($D$2:$D$37))</f>
        <v>0</v>
      </c>
      <c r="J54" s="4">
        <f ca="1">SUMPRODUCT((operation=$H54)*(MONTH(dates)=COLUMN(B:B))*($D$2:$D$37))</f>
        <v>0</v>
      </c>
      <c r="K54" s="4">
        <f ca="1">SUMPRODUCT((operation=$H54)*(MONTH(dates)=COLUMN(C:C))*($D$2:$D$37))</f>
        <v>0</v>
      </c>
      <c r="L54" s="4">
        <f ca="1">SUMPRODUCT((operation=$H54)*(MONTH(dates)=COLUMN(D:D))*($D$2:$D$37))</f>
        <v>0</v>
      </c>
      <c r="M54" s="4">
        <f ca="1">SUMPRODUCT((operation=$H54)*(MONTH(dates)=COLUMN(E:E))*($D$2:$D$37))</f>
        <v>0</v>
      </c>
      <c r="N54" s="4">
        <f ca="1">SUMPRODUCT((operation=$H54)*(MONTH(dates)=COLUMN(F:F))*($D$2:$D$37))</f>
        <v>0</v>
      </c>
      <c r="O54" s="4">
        <f ca="1">SUMPRODUCT((operation=$H54)*(MONTH(dates)=COLUMN(G:G))*($D$2:$D$37))</f>
        <v>0</v>
      </c>
      <c r="P54" s="4">
        <f ca="1">SUMPRODUCT((operation=$H54)*(MONTH(dates)=COLUMN(H:H))*($D$2:$D$37))</f>
        <v>0</v>
      </c>
      <c r="Q54" s="4">
        <f ca="1">SUMPRODUCT((operation=$H54)*(MONTH(dates)=COLUMN(I:I))*($D$2:$D$37))</f>
        <v>0</v>
      </c>
      <c r="R54" s="4">
        <f ca="1">SUMPRODUCT((operation=$H54)*(MONTH(dates)=COLUMN(J:J))*($D$2:$D$37))</f>
        <v>0</v>
      </c>
      <c r="S54" s="4">
        <f ca="1">SUMPRODUCT((operation=$H54)*(MONTH(dates)=COLUMN(K:K))*($D$2:$D$37))</f>
        <v>0</v>
      </c>
      <c r="T54" s="4">
        <f ca="1">SUMPRODUCT((operation=$H54)*(MONTH(dates)=COLUMN(L:L))*($D$2:$D$37))</f>
        <v>0</v>
      </c>
    </row>
    <row r="55" spans="9:20">
      <c r="I55" s="4">
        <f ca="1">SUMPRODUCT((operation=$H55)*(MONTH(dates)=COLUMN(A:A))*($D$2:$D$37))</f>
        <v>0</v>
      </c>
      <c r="J55" s="4">
        <f ca="1">SUMPRODUCT((operation=$H55)*(MONTH(dates)=COLUMN(B:B))*($D$2:$D$37))</f>
        <v>0</v>
      </c>
      <c r="K55" s="4">
        <f ca="1">SUMPRODUCT((operation=$H55)*(MONTH(dates)=COLUMN(C:C))*($D$2:$D$37))</f>
        <v>0</v>
      </c>
      <c r="L55" s="4">
        <f ca="1">SUMPRODUCT((operation=$H55)*(MONTH(dates)=COLUMN(D:D))*($D$2:$D$37))</f>
        <v>0</v>
      </c>
      <c r="M55" s="4">
        <f ca="1">SUMPRODUCT((operation=$H55)*(MONTH(dates)=COLUMN(E:E))*($D$2:$D$37))</f>
        <v>0</v>
      </c>
      <c r="N55" s="4">
        <f ca="1">SUMPRODUCT((operation=$H55)*(MONTH(dates)=COLUMN(F:F))*($D$2:$D$37))</f>
        <v>0</v>
      </c>
      <c r="O55" s="4">
        <f ca="1">SUMPRODUCT((operation=$H55)*(MONTH(dates)=COLUMN(G:G))*($D$2:$D$37))</f>
        <v>0</v>
      </c>
      <c r="P55" s="4">
        <f ca="1">SUMPRODUCT((operation=$H55)*(MONTH(dates)=COLUMN(H:H))*($D$2:$D$37))</f>
        <v>0</v>
      </c>
      <c r="Q55" s="4">
        <f ca="1">SUMPRODUCT((operation=$H55)*(MONTH(dates)=COLUMN(I:I))*($D$2:$D$37))</f>
        <v>0</v>
      </c>
      <c r="R55" s="4">
        <f ca="1">SUMPRODUCT((operation=$H55)*(MONTH(dates)=COLUMN(J:J))*($D$2:$D$37))</f>
        <v>0</v>
      </c>
      <c r="S55" s="4">
        <f ca="1">SUMPRODUCT((operation=$H55)*(MONTH(dates)=COLUMN(K:K))*($D$2:$D$37))</f>
        <v>0</v>
      </c>
      <c r="T55" s="4">
        <f ca="1">SUMPRODUCT((operation=$H55)*(MONTH(dates)=COLUMN(L:L))*($D$2:$D$37))</f>
        <v>0</v>
      </c>
    </row>
    <row r="56" spans="9:20">
      <c r="I56" s="4">
        <f ca="1">SUMPRODUCT((operation=$H56)*(MONTH(dates)=COLUMN(A:A))*($D$2:$D$37))</f>
        <v>0</v>
      </c>
      <c r="J56" s="4">
        <f ca="1">SUMPRODUCT((operation=$H56)*(MONTH(dates)=COLUMN(B:B))*($D$2:$D$37))</f>
        <v>0</v>
      </c>
      <c r="K56" s="4">
        <f ca="1">SUMPRODUCT((operation=$H56)*(MONTH(dates)=COLUMN(C:C))*($D$2:$D$37))</f>
        <v>0</v>
      </c>
      <c r="L56" s="4">
        <f ca="1">SUMPRODUCT((operation=$H56)*(MONTH(dates)=COLUMN(D:D))*($D$2:$D$37))</f>
        <v>0</v>
      </c>
      <c r="M56" s="4">
        <f ca="1">SUMPRODUCT((operation=$H56)*(MONTH(dates)=COLUMN(E:E))*($D$2:$D$37))</f>
        <v>0</v>
      </c>
      <c r="N56" s="4">
        <f ca="1">SUMPRODUCT((operation=$H56)*(MONTH(dates)=COLUMN(F:F))*($D$2:$D$37))</f>
        <v>0</v>
      </c>
      <c r="O56" s="4">
        <f ca="1">SUMPRODUCT((operation=$H56)*(MONTH(dates)=COLUMN(G:G))*($D$2:$D$37))</f>
        <v>0</v>
      </c>
      <c r="P56" s="4">
        <f ca="1">SUMPRODUCT((operation=$H56)*(MONTH(dates)=COLUMN(H:H))*($D$2:$D$37))</f>
        <v>0</v>
      </c>
      <c r="Q56" s="4">
        <f ca="1">SUMPRODUCT((operation=$H56)*(MONTH(dates)=COLUMN(I:I))*($D$2:$D$37))</f>
        <v>0</v>
      </c>
      <c r="R56" s="4">
        <f ca="1">SUMPRODUCT((operation=$H56)*(MONTH(dates)=COLUMN(J:J))*($D$2:$D$37))</f>
        <v>0</v>
      </c>
      <c r="S56" s="4">
        <f ca="1">SUMPRODUCT((operation=$H56)*(MONTH(dates)=COLUMN(K:K))*($D$2:$D$37))</f>
        <v>0</v>
      </c>
      <c r="T56" s="4">
        <f ca="1">SUMPRODUCT((operation=$H56)*(MONTH(dates)=COLUMN(L:L))*($D$2:$D$37))</f>
        <v>0</v>
      </c>
    </row>
    <row r="57" spans="9:20">
      <c r="I57" s="4">
        <f ca="1">SUMPRODUCT((operation=$H57)*(MONTH(dates)=COLUMN(A:A))*($D$2:$D$37))</f>
        <v>0</v>
      </c>
      <c r="J57" s="4">
        <f ca="1">SUMPRODUCT((operation=$H57)*(MONTH(dates)=COLUMN(B:B))*($D$2:$D$37))</f>
        <v>0</v>
      </c>
      <c r="K57" s="4">
        <f ca="1">SUMPRODUCT((operation=$H57)*(MONTH(dates)=COLUMN(C:C))*($D$2:$D$37))</f>
        <v>0</v>
      </c>
      <c r="L57" s="4">
        <f ca="1">SUMPRODUCT((operation=$H57)*(MONTH(dates)=COLUMN(D:D))*($D$2:$D$37))</f>
        <v>0</v>
      </c>
      <c r="M57" s="4">
        <f ca="1">SUMPRODUCT((operation=$H57)*(MONTH(dates)=COLUMN(E:E))*($D$2:$D$37))</f>
        <v>0</v>
      </c>
      <c r="N57" s="4">
        <f ca="1">SUMPRODUCT((operation=$H57)*(MONTH(dates)=COLUMN(F:F))*($D$2:$D$37))</f>
        <v>0</v>
      </c>
      <c r="O57" s="4">
        <f ca="1">SUMPRODUCT((operation=$H57)*(MONTH(dates)=COLUMN(G:G))*($D$2:$D$37))</f>
        <v>0</v>
      </c>
      <c r="P57" s="4">
        <f ca="1">SUMPRODUCT((operation=$H57)*(MONTH(dates)=COLUMN(H:H))*($D$2:$D$37))</f>
        <v>0</v>
      </c>
      <c r="Q57" s="4">
        <f ca="1">SUMPRODUCT((operation=$H57)*(MONTH(dates)=COLUMN(I:I))*($D$2:$D$37))</f>
        <v>0</v>
      </c>
      <c r="R57" s="4">
        <f ca="1">SUMPRODUCT((operation=$H57)*(MONTH(dates)=COLUMN(J:J))*($D$2:$D$37))</f>
        <v>0</v>
      </c>
      <c r="S57" s="4">
        <f ca="1">SUMPRODUCT((operation=$H57)*(MONTH(dates)=COLUMN(K:K))*($D$2:$D$37))</f>
        <v>0</v>
      </c>
      <c r="T57" s="4">
        <f ca="1">SUMPRODUCT((operation=$H57)*(MONTH(dates)=COLUMN(L:L))*($D$2:$D$37))</f>
        <v>0</v>
      </c>
    </row>
    <row r="58" spans="9:20">
      <c r="I58" s="4">
        <f ca="1">SUMPRODUCT((operation=$H58)*(MONTH(dates)=COLUMN(A:A))*($D$2:$D$37))</f>
        <v>0</v>
      </c>
      <c r="J58" s="4">
        <f ca="1">SUMPRODUCT((operation=$H58)*(MONTH(dates)=COLUMN(B:B))*($D$2:$D$37))</f>
        <v>0</v>
      </c>
      <c r="K58" s="4">
        <f ca="1">SUMPRODUCT((operation=$H58)*(MONTH(dates)=COLUMN(C:C))*($D$2:$D$37))</f>
        <v>0</v>
      </c>
      <c r="L58" s="4">
        <f ca="1">SUMPRODUCT((operation=$H58)*(MONTH(dates)=COLUMN(D:D))*($D$2:$D$37))</f>
        <v>0</v>
      </c>
      <c r="M58" s="4">
        <f ca="1">SUMPRODUCT((operation=$H58)*(MONTH(dates)=COLUMN(E:E))*($D$2:$D$37))</f>
        <v>0</v>
      </c>
      <c r="N58" s="4">
        <f ca="1">SUMPRODUCT((operation=$H58)*(MONTH(dates)=COLUMN(F:F))*($D$2:$D$37))</f>
        <v>0</v>
      </c>
      <c r="O58" s="4">
        <f ca="1">SUMPRODUCT((operation=$H58)*(MONTH(dates)=COLUMN(G:G))*($D$2:$D$37))</f>
        <v>0</v>
      </c>
      <c r="P58" s="4">
        <f ca="1">SUMPRODUCT((operation=$H58)*(MONTH(dates)=COLUMN(H:H))*($D$2:$D$37))</f>
        <v>0</v>
      </c>
      <c r="Q58" s="4">
        <f ca="1">SUMPRODUCT((operation=$H58)*(MONTH(dates)=COLUMN(I:I))*($D$2:$D$37))</f>
        <v>0</v>
      </c>
      <c r="R58" s="4">
        <f ca="1">SUMPRODUCT((operation=$H58)*(MONTH(dates)=COLUMN(J:J))*($D$2:$D$37))</f>
        <v>0</v>
      </c>
      <c r="S58" s="4">
        <f ca="1">SUMPRODUCT((operation=$H58)*(MONTH(dates)=COLUMN(K:K))*($D$2:$D$37))</f>
        <v>0</v>
      </c>
      <c r="T58" s="4">
        <f ca="1">SUMPRODUCT((operation=$H58)*(MONTH(dates)=COLUMN(L:L))*($D$2:$D$37))</f>
        <v>0</v>
      </c>
    </row>
    <row r="59" spans="9:20">
      <c r="I59" s="4">
        <f ca="1">SUMPRODUCT((operation=$H59)*(MONTH(dates)=COLUMN(A:A))*($D$2:$D$37))</f>
        <v>0</v>
      </c>
      <c r="J59" s="4">
        <f ca="1">SUMPRODUCT((operation=$H59)*(MONTH(dates)=COLUMN(B:B))*($D$2:$D$37))</f>
        <v>0</v>
      </c>
      <c r="K59" s="4">
        <f ca="1">SUMPRODUCT((operation=$H59)*(MONTH(dates)=COLUMN(C:C))*($D$2:$D$37))</f>
        <v>0</v>
      </c>
      <c r="L59" s="4">
        <f ca="1">SUMPRODUCT((operation=$H59)*(MONTH(dates)=COLUMN(D:D))*($D$2:$D$37))</f>
        <v>0</v>
      </c>
      <c r="M59" s="4">
        <f ca="1">SUMPRODUCT((operation=$H59)*(MONTH(dates)=COLUMN(E:E))*($D$2:$D$37))</f>
        <v>0</v>
      </c>
      <c r="N59" s="4">
        <f ca="1">SUMPRODUCT((operation=$H59)*(MONTH(dates)=COLUMN(F:F))*($D$2:$D$37))</f>
        <v>0</v>
      </c>
      <c r="O59" s="4">
        <f ca="1">SUMPRODUCT((operation=$H59)*(MONTH(dates)=COLUMN(G:G))*($D$2:$D$37))</f>
        <v>0</v>
      </c>
      <c r="P59" s="4">
        <f ca="1">SUMPRODUCT((operation=$H59)*(MONTH(dates)=COLUMN(H:H))*($D$2:$D$37))</f>
        <v>0</v>
      </c>
      <c r="Q59" s="4">
        <f ca="1">SUMPRODUCT((operation=$H59)*(MONTH(dates)=COLUMN(I:I))*($D$2:$D$37))</f>
        <v>0</v>
      </c>
      <c r="R59" s="4">
        <f ca="1">SUMPRODUCT((operation=$H59)*(MONTH(dates)=COLUMN(J:J))*($D$2:$D$37))</f>
        <v>0</v>
      </c>
      <c r="S59" s="4">
        <f ca="1">SUMPRODUCT((operation=$H59)*(MONTH(dates)=COLUMN(K:K))*($D$2:$D$37))</f>
        <v>0</v>
      </c>
      <c r="T59" s="4">
        <f ca="1">SUMPRODUCT((operation=$H59)*(MONTH(dates)=COLUMN(L:L))*($D$2:$D$37))</f>
        <v>0</v>
      </c>
    </row>
    <row r="60" spans="9:20">
      <c r="I60" s="4">
        <f ca="1">SUMPRODUCT((operation=$H60)*(MONTH(dates)=COLUMN(A:A))*($D$2:$D$37))</f>
        <v>0</v>
      </c>
      <c r="J60" s="4">
        <f ca="1">SUMPRODUCT((operation=$H60)*(MONTH(dates)=COLUMN(B:B))*($D$2:$D$37))</f>
        <v>0</v>
      </c>
      <c r="K60" s="4">
        <f ca="1">SUMPRODUCT((operation=$H60)*(MONTH(dates)=COLUMN(C:C))*($D$2:$D$37))</f>
        <v>0</v>
      </c>
      <c r="L60" s="4">
        <f ca="1">SUMPRODUCT((operation=$H60)*(MONTH(dates)=COLUMN(D:D))*($D$2:$D$37))</f>
        <v>0</v>
      </c>
      <c r="M60" s="4">
        <f ca="1">SUMPRODUCT((operation=$H60)*(MONTH(dates)=COLUMN(E:E))*($D$2:$D$37))</f>
        <v>0</v>
      </c>
      <c r="N60" s="4">
        <f ca="1">SUMPRODUCT((operation=$H60)*(MONTH(dates)=COLUMN(F:F))*($D$2:$D$37))</f>
        <v>0</v>
      </c>
      <c r="O60" s="4">
        <f ca="1">SUMPRODUCT((operation=$H60)*(MONTH(dates)=COLUMN(G:G))*($D$2:$D$37))</f>
        <v>0</v>
      </c>
      <c r="P60" s="4">
        <f ca="1">SUMPRODUCT((operation=$H60)*(MONTH(dates)=COLUMN(H:H))*($D$2:$D$37))</f>
        <v>0</v>
      </c>
      <c r="Q60" s="4">
        <f ca="1">SUMPRODUCT((operation=$H60)*(MONTH(dates)=COLUMN(I:I))*($D$2:$D$37))</f>
        <v>0</v>
      </c>
      <c r="R60" s="4">
        <f ca="1">SUMPRODUCT((operation=$H60)*(MONTH(dates)=COLUMN(J:J))*($D$2:$D$37))</f>
        <v>0</v>
      </c>
      <c r="S60" s="4">
        <f ca="1">SUMPRODUCT((operation=$H60)*(MONTH(dates)=COLUMN(K:K))*($D$2:$D$37))</f>
        <v>0</v>
      </c>
      <c r="T60" s="4">
        <f ca="1">SUMPRODUCT((operation=$H60)*(MONTH(dates)=COLUMN(L:L))*($D$2:$D$37))</f>
        <v>0</v>
      </c>
    </row>
    <row r="61" spans="9:20">
      <c r="I61" s="4">
        <f ca="1">SUMPRODUCT((operation=$H61)*(MONTH(dates)=COLUMN(A:A))*($D$2:$D$37))</f>
        <v>0</v>
      </c>
      <c r="J61" s="4">
        <f ca="1">SUMPRODUCT((operation=$H61)*(MONTH(dates)=COLUMN(B:B))*($D$2:$D$37))</f>
        <v>0</v>
      </c>
      <c r="K61" s="4">
        <f ca="1">SUMPRODUCT((operation=$H61)*(MONTH(dates)=COLUMN(C:C))*($D$2:$D$37))</f>
        <v>0</v>
      </c>
      <c r="L61" s="4">
        <f ca="1">SUMPRODUCT((operation=$H61)*(MONTH(dates)=COLUMN(D:D))*($D$2:$D$37))</f>
        <v>0</v>
      </c>
      <c r="M61" s="4">
        <f ca="1">SUMPRODUCT((operation=$H61)*(MONTH(dates)=COLUMN(E:E))*($D$2:$D$37))</f>
        <v>0</v>
      </c>
      <c r="N61" s="4">
        <f ca="1">SUMPRODUCT((operation=$H61)*(MONTH(dates)=COLUMN(F:F))*($D$2:$D$37))</f>
        <v>0</v>
      </c>
      <c r="O61" s="4">
        <f ca="1">SUMPRODUCT((operation=$H61)*(MONTH(dates)=COLUMN(G:G))*($D$2:$D$37))</f>
        <v>0</v>
      </c>
      <c r="P61" s="4">
        <f ca="1">SUMPRODUCT((operation=$H61)*(MONTH(dates)=COLUMN(H:H))*($D$2:$D$37))</f>
        <v>0</v>
      </c>
      <c r="Q61" s="4">
        <f ca="1">SUMPRODUCT((operation=$H61)*(MONTH(dates)=COLUMN(I:I))*($D$2:$D$37))</f>
        <v>0</v>
      </c>
      <c r="R61" s="4">
        <f ca="1">SUMPRODUCT((operation=$H61)*(MONTH(dates)=COLUMN(J:J))*($D$2:$D$37))</f>
        <v>0</v>
      </c>
      <c r="S61" s="4">
        <f ca="1">SUMPRODUCT((operation=$H61)*(MONTH(dates)=COLUMN(K:K))*($D$2:$D$37))</f>
        <v>0</v>
      </c>
      <c r="T61" s="4">
        <f ca="1">SUMPRODUCT((operation=$H61)*(MONTH(dates)=COLUMN(L:L))*($D$2:$D$37))</f>
        <v>0</v>
      </c>
    </row>
    <row r="62" spans="9:20">
      <c r="I62" s="4">
        <f ca="1">SUMPRODUCT((operation=$H62)*(MONTH(dates)=COLUMN(A:A))*($D$2:$D$37))</f>
        <v>0</v>
      </c>
      <c r="J62" s="4">
        <f ca="1">SUMPRODUCT((operation=$H62)*(MONTH(dates)=COLUMN(B:B))*($D$2:$D$37))</f>
        <v>0</v>
      </c>
      <c r="K62" s="4">
        <f ca="1">SUMPRODUCT((operation=$H62)*(MONTH(dates)=COLUMN(C:C))*($D$2:$D$37))</f>
        <v>0</v>
      </c>
      <c r="L62" s="4">
        <f ca="1">SUMPRODUCT((operation=$H62)*(MONTH(dates)=COLUMN(D:D))*($D$2:$D$37))</f>
        <v>0</v>
      </c>
      <c r="M62" s="4">
        <f ca="1">SUMPRODUCT((operation=$H62)*(MONTH(dates)=COLUMN(E:E))*($D$2:$D$37))</f>
        <v>0</v>
      </c>
      <c r="N62" s="4">
        <f ca="1">SUMPRODUCT((operation=$H62)*(MONTH(dates)=COLUMN(F:F))*($D$2:$D$37))</f>
        <v>0</v>
      </c>
      <c r="O62" s="4">
        <f ca="1">SUMPRODUCT((operation=$H62)*(MONTH(dates)=COLUMN(G:G))*($D$2:$D$37))</f>
        <v>0</v>
      </c>
      <c r="P62" s="4">
        <f ca="1">SUMPRODUCT((operation=$H62)*(MONTH(dates)=COLUMN(H:H))*($D$2:$D$37))</f>
        <v>0</v>
      </c>
      <c r="Q62" s="4">
        <f ca="1">SUMPRODUCT((operation=$H62)*(MONTH(dates)=COLUMN(I:I))*($D$2:$D$37))</f>
        <v>0</v>
      </c>
      <c r="R62" s="4">
        <f ca="1">SUMPRODUCT((operation=$H62)*(MONTH(dates)=COLUMN(J:J))*($D$2:$D$37))</f>
        <v>0</v>
      </c>
      <c r="S62" s="4">
        <f ca="1">SUMPRODUCT((operation=$H62)*(MONTH(dates)=COLUMN(K:K))*($D$2:$D$37))</f>
        <v>0</v>
      </c>
      <c r="T62" s="4">
        <f ca="1">SUMPRODUCT((operation=$H62)*(MONTH(dates)=COLUMN(L:L))*($D$2:$D$37))</f>
        <v>0</v>
      </c>
    </row>
    <row r="63" spans="9:20">
      <c r="I63" s="4">
        <f ca="1">SUMPRODUCT((operation=$H63)*(MONTH(dates)=COLUMN(A:A))*($D$2:$D$37))</f>
        <v>0</v>
      </c>
      <c r="J63" s="4">
        <f ca="1">SUMPRODUCT((operation=$H63)*(MONTH(dates)=COLUMN(B:B))*($D$2:$D$37))</f>
        <v>0</v>
      </c>
      <c r="K63" s="4">
        <f ca="1">SUMPRODUCT((operation=$H63)*(MONTH(dates)=COLUMN(C:C))*($D$2:$D$37))</f>
        <v>0</v>
      </c>
      <c r="L63" s="4">
        <f ca="1">SUMPRODUCT((operation=$H63)*(MONTH(dates)=COLUMN(D:D))*($D$2:$D$37))</f>
        <v>0</v>
      </c>
      <c r="M63" s="4">
        <f ca="1">SUMPRODUCT((operation=$H63)*(MONTH(dates)=COLUMN(E:E))*($D$2:$D$37))</f>
        <v>0</v>
      </c>
      <c r="N63" s="4">
        <f ca="1">SUMPRODUCT((operation=$H63)*(MONTH(dates)=COLUMN(F:F))*($D$2:$D$37))</f>
        <v>0</v>
      </c>
      <c r="O63" s="4">
        <f ca="1">SUMPRODUCT((operation=$H63)*(MONTH(dates)=COLUMN(G:G))*($D$2:$D$37))</f>
        <v>0</v>
      </c>
      <c r="P63" s="4">
        <f ca="1">SUMPRODUCT((operation=$H63)*(MONTH(dates)=COLUMN(H:H))*($D$2:$D$37))</f>
        <v>0</v>
      </c>
      <c r="Q63" s="4">
        <f ca="1">SUMPRODUCT((operation=$H63)*(MONTH(dates)=COLUMN(I:I))*($D$2:$D$37))</f>
        <v>0</v>
      </c>
      <c r="R63" s="4">
        <f ca="1">SUMPRODUCT((operation=$H63)*(MONTH(dates)=COLUMN(J:J))*($D$2:$D$37))</f>
        <v>0</v>
      </c>
      <c r="S63" s="4">
        <f ca="1">SUMPRODUCT((operation=$H63)*(MONTH(dates)=COLUMN(K:K))*($D$2:$D$37))</f>
        <v>0</v>
      </c>
      <c r="T63" s="4">
        <f ca="1">SUMPRODUCT((operation=$H63)*(MONTH(dates)=COLUMN(L:L))*($D$2:$D$37))</f>
        <v>0</v>
      </c>
    </row>
    <row r="64" spans="9:20">
      <c r="I64" s="4">
        <f ca="1">SUMPRODUCT((operation=$H64)*(MONTH(dates)=COLUMN(A:A))*($D$2:$D$37))</f>
        <v>0</v>
      </c>
      <c r="J64" s="4">
        <f ca="1">SUMPRODUCT((operation=$H64)*(MONTH(dates)=COLUMN(B:B))*($D$2:$D$37))</f>
        <v>0</v>
      </c>
      <c r="K64" s="4">
        <f ca="1">SUMPRODUCT((operation=$H64)*(MONTH(dates)=COLUMN(C:C))*($D$2:$D$37))</f>
        <v>0</v>
      </c>
      <c r="L64" s="4">
        <f ca="1">SUMPRODUCT((operation=$H64)*(MONTH(dates)=COLUMN(D:D))*($D$2:$D$37))</f>
        <v>0</v>
      </c>
      <c r="M64" s="4">
        <f ca="1">SUMPRODUCT((operation=$H64)*(MONTH(dates)=COLUMN(E:E))*($D$2:$D$37))</f>
        <v>0</v>
      </c>
      <c r="N64" s="4">
        <f ca="1">SUMPRODUCT((operation=$H64)*(MONTH(dates)=COLUMN(F:F))*($D$2:$D$37))</f>
        <v>0</v>
      </c>
      <c r="O64" s="4">
        <f ca="1">SUMPRODUCT((operation=$H64)*(MONTH(dates)=COLUMN(G:G))*($D$2:$D$37))</f>
        <v>0</v>
      </c>
      <c r="P64" s="4">
        <f ca="1">SUMPRODUCT((operation=$H64)*(MONTH(dates)=COLUMN(H:H))*($D$2:$D$37))</f>
        <v>0</v>
      </c>
      <c r="Q64" s="4">
        <f ca="1">SUMPRODUCT((operation=$H64)*(MONTH(dates)=COLUMN(I:I))*($D$2:$D$37))</f>
        <v>0</v>
      </c>
      <c r="R64" s="4">
        <f ca="1">SUMPRODUCT((operation=$H64)*(MONTH(dates)=COLUMN(J:J))*($D$2:$D$37))</f>
        <v>0</v>
      </c>
      <c r="S64" s="4">
        <f ca="1">SUMPRODUCT((operation=$H64)*(MONTH(dates)=COLUMN(K:K))*($D$2:$D$37))</f>
        <v>0</v>
      </c>
      <c r="T64" s="4">
        <f ca="1">SUMPRODUCT((operation=$H64)*(MONTH(dates)=COLUMN(L:L))*($D$2:$D$37))</f>
        <v>0</v>
      </c>
    </row>
    <row r="65" spans="9:20">
      <c r="I65" s="4">
        <f ca="1">SUMPRODUCT((operation=$H65)*(MONTH(dates)=COLUMN(A:A))*($D$2:$D$37))</f>
        <v>0</v>
      </c>
      <c r="J65" s="4">
        <f ca="1">SUMPRODUCT((operation=$H65)*(MONTH(dates)=COLUMN(B:B))*($D$2:$D$37))</f>
        <v>0</v>
      </c>
      <c r="K65" s="4">
        <f ca="1">SUMPRODUCT((operation=$H65)*(MONTH(dates)=COLUMN(C:C))*($D$2:$D$37))</f>
        <v>0</v>
      </c>
      <c r="L65" s="4">
        <f ca="1">SUMPRODUCT((operation=$H65)*(MONTH(dates)=COLUMN(D:D))*($D$2:$D$37))</f>
        <v>0</v>
      </c>
      <c r="M65" s="4">
        <f ca="1">SUMPRODUCT((operation=$H65)*(MONTH(dates)=COLUMN(E:E))*($D$2:$D$37))</f>
        <v>0</v>
      </c>
      <c r="N65" s="4">
        <f ca="1">SUMPRODUCT((operation=$H65)*(MONTH(dates)=COLUMN(F:F))*($D$2:$D$37))</f>
        <v>0</v>
      </c>
      <c r="O65" s="4">
        <f ca="1">SUMPRODUCT((operation=$H65)*(MONTH(dates)=COLUMN(G:G))*($D$2:$D$37))</f>
        <v>0</v>
      </c>
      <c r="P65" s="4">
        <f ca="1">SUMPRODUCT((operation=$H65)*(MONTH(dates)=COLUMN(H:H))*($D$2:$D$37))</f>
        <v>0</v>
      </c>
      <c r="Q65" s="4">
        <f ca="1">SUMPRODUCT((operation=$H65)*(MONTH(dates)=COLUMN(I:I))*($D$2:$D$37))</f>
        <v>0</v>
      </c>
      <c r="R65" s="4">
        <f ca="1">SUMPRODUCT((operation=$H65)*(MONTH(dates)=COLUMN(J:J))*($D$2:$D$37))</f>
        <v>0</v>
      </c>
      <c r="S65" s="4">
        <f ca="1">SUMPRODUCT((operation=$H65)*(MONTH(dates)=COLUMN(K:K))*($D$2:$D$37))</f>
        <v>0</v>
      </c>
      <c r="T65" s="4">
        <f ca="1">SUMPRODUCT((operation=$H65)*(MONTH(dates)=COLUMN(L:L))*($D$2:$D$37))</f>
        <v>0</v>
      </c>
    </row>
    <row r="66" spans="9:20">
      <c r="I66" s="4">
        <f ca="1">SUMPRODUCT((operation=$H66)*(MONTH(dates)=COLUMN(A:A))*($D$2:$D$37))</f>
        <v>0</v>
      </c>
      <c r="J66" s="4">
        <f ca="1">SUMPRODUCT((operation=$H66)*(MONTH(dates)=COLUMN(B:B))*($D$2:$D$37))</f>
        <v>0</v>
      </c>
      <c r="K66" s="4">
        <f ca="1">SUMPRODUCT((operation=$H66)*(MONTH(dates)=COLUMN(C:C))*($D$2:$D$37))</f>
        <v>0</v>
      </c>
      <c r="L66" s="4">
        <f ca="1">SUMPRODUCT((operation=$H66)*(MONTH(dates)=COLUMN(D:D))*($D$2:$D$37))</f>
        <v>0</v>
      </c>
      <c r="M66" s="4">
        <f ca="1">SUMPRODUCT((operation=$H66)*(MONTH(dates)=COLUMN(E:E))*($D$2:$D$37))</f>
        <v>0</v>
      </c>
      <c r="N66" s="4">
        <f ca="1">SUMPRODUCT((operation=$H66)*(MONTH(dates)=COLUMN(F:F))*($D$2:$D$37))</f>
        <v>0</v>
      </c>
      <c r="O66" s="4">
        <f ca="1">SUMPRODUCT((operation=$H66)*(MONTH(dates)=COLUMN(G:G))*($D$2:$D$37))</f>
        <v>0</v>
      </c>
      <c r="P66" s="4">
        <f ca="1">SUMPRODUCT((operation=$H66)*(MONTH(dates)=COLUMN(H:H))*($D$2:$D$37))</f>
        <v>0</v>
      </c>
      <c r="Q66" s="4">
        <f ca="1">SUMPRODUCT((operation=$H66)*(MONTH(dates)=COLUMN(I:I))*($D$2:$D$37))</f>
        <v>0</v>
      </c>
      <c r="R66" s="4">
        <f ca="1">SUMPRODUCT((operation=$H66)*(MONTH(dates)=COLUMN(J:J))*($D$2:$D$37))</f>
        <v>0</v>
      </c>
      <c r="S66" s="4">
        <f ca="1">SUMPRODUCT((operation=$H66)*(MONTH(dates)=COLUMN(K:K))*($D$2:$D$37))</f>
        <v>0</v>
      </c>
      <c r="T66" s="4">
        <f ca="1">SUMPRODUCT((operation=$H66)*(MONTH(dates)=COLUMN(L:L))*($D$2:$D$37))</f>
        <v>0</v>
      </c>
    </row>
    <row r="67" spans="9:20">
      <c r="I67" s="4">
        <f ca="1">SUMPRODUCT((operation=$H67)*(MONTH(dates)=COLUMN(A:A))*($D$2:$D$37))</f>
        <v>0</v>
      </c>
      <c r="J67" s="4">
        <f ca="1">SUMPRODUCT((operation=$H67)*(MONTH(dates)=COLUMN(B:B))*($D$2:$D$37))</f>
        <v>0</v>
      </c>
      <c r="K67" s="4">
        <f ca="1">SUMPRODUCT((operation=$H67)*(MONTH(dates)=COLUMN(C:C))*($D$2:$D$37))</f>
        <v>0</v>
      </c>
      <c r="L67" s="4">
        <f ca="1">SUMPRODUCT((operation=$H67)*(MONTH(dates)=COLUMN(D:D))*($D$2:$D$37))</f>
        <v>0</v>
      </c>
      <c r="M67" s="4">
        <f ca="1">SUMPRODUCT((operation=$H67)*(MONTH(dates)=COLUMN(E:E))*($D$2:$D$37))</f>
        <v>0</v>
      </c>
      <c r="N67" s="4">
        <f ca="1">SUMPRODUCT((operation=$H67)*(MONTH(dates)=COLUMN(F:F))*($D$2:$D$37))</f>
        <v>0</v>
      </c>
      <c r="O67" s="4">
        <f ca="1">SUMPRODUCT((operation=$H67)*(MONTH(dates)=COLUMN(G:G))*($D$2:$D$37))</f>
        <v>0</v>
      </c>
      <c r="P67" s="4">
        <f ca="1">SUMPRODUCT((operation=$H67)*(MONTH(dates)=COLUMN(H:H))*($D$2:$D$37))</f>
        <v>0</v>
      </c>
      <c r="Q67" s="4">
        <f ca="1">SUMPRODUCT((operation=$H67)*(MONTH(dates)=COLUMN(I:I))*($D$2:$D$37))</f>
        <v>0</v>
      </c>
      <c r="R67" s="4">
        <f ca="1">SUMPRODUCT((operation=$H67)*(MONTH(dates)=COLUMN(J:J))*($D$2:$D$37))</f>
        <v>0</v>
      </c>
      <c r="S67" s="4">
        <f ca="1">SUMPRODUCT((operation=$H67)*(MONTH(dates)=COLUMN(K:K))*($D$2:$D$37))</f>
        <v>0</v>
      </c>
      <c r="T67" s="4">
        <f ca="1">SUMPRODUCT((operation=$H67)*(MONTH(dates)=COLUMN(L:L))*($D$2:$D$37))</f>
        <v>0</v>
      </c>
    </row>
    <row r="68" spans="9:20">
      <c r="I68" s="4">
        <f ca="1">SUMPRODUCT((operation=$H68)*(MONTH(dates)=COLUMN(A:A))*($D$2:$D$37))</f>
        <v>0</v>
      </c>
      <c r="J68" s="4">
        <f ca="1">SUMPRODUCT((operation=$H68)*(MONTH(dates)=COLUMN(B:B))*($D$2:$D$37))</f>
        <v>0</v>
      </c>
      <c r="K68" s="4">
        <f ca="1">SUMPRODUCT((operation=$H68)*(MONTH(dates)=COLUMN(C:C))*($D$2:$D$37))</f>
        <v>0</v>
      </c>
      <c r="L68" s="4">
        <f ca="1">SUMPRODUCT((operation=$H68)*(MONTH(dates)=COLUMN(D:D))*($D$2:$D$37))</f>
        <v>0</v>
      </c>
      <c r="M68" s="4">
        <f ca="1">SUMPRODUCT((operation=$H68)*(MONTH(dates)=COLUMN(E:E))*($D$2:$D$37))</f>
        <v>0</v>
      </c>
      <c r="N68" s="4">
        <f ca="1">SUMPRODUCT((operation=$H68)*(MONTH(dates)=COLUMN(F:F))*($D$2:$D$37))</f>
        <v>0</v>
      </c>
      <c r="O68" s="4">
        <f ca="1">SUMPRODUCT((operation=$H68)*(MONTH(dates)=COLUMN(G:G))*($D$2:$D$37))</f>
        <v>0</v>
      </c>
      <c r="P68" s="4">
        <f ca="1">SUMPRODUCT((operation=$H68)*(MONTH(dates)=COLUMN(H:H))*($D$2:$D$37))</f>
        <v>0</v>
      </c>
      <c r="Q68" s="4">
        <f ca="1">SUMPRODUCT((operation=$H68)*(MONTH(dates)=COLUMN(I:I))*($D$2:$D$37))</f>
        <v>0</v>
      </c>
      <c r="R68" s="4">
        <f ca="1">SUMPRODUCT((operation=$H68)*(MONTH(dates)=COLUMN(J:J))*($D$2:$D$37))</f>
        <v>0</v>
      </c>
      <c r="S68" s="4">
        <f ca="1">SUMPRODUCT((operation=$H68)*(MONTH(dates)=COLUMN(K:K))*($D$2:$D$37))</f>
        <v>0</v>
      </c>
      <c r="T68" s="4">
        <f ca="1">SUMPRODUCT((operation=$H68)*(MONTH(dates)=COLUMN(L:L))*($D$2:$D$37))</f>
        <v>0</v>
      </c>
    </row>
    <row r="69" spans="9:20">
      <c r="I69" s="4">
        <f ca="1">SUMPRODUCT((operation=$H69)*(MONTH(dates)=COLUMN(A:A))*($D$2:$D$37))</f>
        <v>0</v>
      </c>
      <c r="J69" s="4">
        <f ca="1">SUMPRODUCT((operation=$H69)*(MONTH(dates)=COLUMN(B:B))*($D$2:$D$37))</f>
        <v>0</v>
      </c>
      <c r="K69" s="4">
        <f ca="1">SUMPRODUCT((operation=$H69)*(MONTH(dates)=COLUMN(C:C))*($D$2:$D$37))</f>
        <v>0</v>
      </c>
      <c r="L69" s="4">
        <f ca="1">SUMPRODUCT((operation=$H69)*(MONTH(dates)=COLUMN(D:D))*($D$2:$D$37))</f>
        <v>0</v>
      </c>
      <c r="M69" s="4">
        <f ca="1">SUMPRODUCT((operation=$H69)*(MONTH(dates)=COLUMN(E:E))*($D$2:$D$37))</f>
        <v>0</v>
      </c>
      <c r="N69" s="4">
        <f ca="1">SUMPRODUCT((operation=$H69)*(MONTH(dates)=COLUMN(F:F))*($D$2:$D$37))</f>
        <v>0</v>
      </c>
      <c r="O69" s="4">
        <f ca="1">SUMPRODUCT((operation=$H69)*(MONTH(dates)=COLUMN(G:G))*($D$2:$D$37))</f>
        <v>0</v>
      </c>
      <c r="P69" s="4">
        <f ca="1">SUMPRODUCT((operation=$H69)*(MONTH(dates)=COLUMN(H:H))*($D$2:$D$37))</f>
        <v>0</v>
      </c>
      <c r="Q69" s="4">
        <f ca="1">SUMPRODUCT((operation=$H69)*(MONTH(dates)=COLUMN(I:I))*($D$2:$D$37))</f>
        <v>0</v>
      </c>
      <c r="R69" s="4">
        <f ca="1">SUMPRODUCT((operation=$H69)*(MONTH(dates)=COLUMN(J:J))*($D$2:$D$37))</f>
        <v>0</v>
      </c>
      <c r="S69" s="4">
        <f ca="1">SUMPRODUCT((operation=$H69)*(MONTH(dates)=COLUMN(K:K))*($D$2:$D$37))</f>
        <v>0</v>
      </c>
      <c r="T69" s="4">
        <f ca="1">SUMPRODUCT((operation=$H69)*(MONTH(dates)=COLUMN(L:L))*($D$2:$D$37))</f>
        <v>0</v>
      </c>
    </row>
    <row r="70" spans="9:20">
      <c r="I70" s="4">
        <f ca="1">SUMPRODUCT((operation=$H70)*(MONTH(dates)=COLUMN(A:A))*($D$2:$D$37))</f>
        <v>0</v>
      </c>
      <c r="J70" s="4">
        <f ca="1">SUMPRODUCT((operation=$H70)*(MONTH(dates)=COLUMN(B:B))*($D$2:$D$37))</f>
        <v>0</v>
      </c>
      <c r="K70" s="4">
        <f ca="1">SUMPRODUCT((operation=$H70)*(MONTH(dates)=COLUMN(C:C))*($D$2:$D$37))</f>
        <v>0</v>
      </c>
      <c r="L70" s="4">
        <f ca="1">SUMPRODUCT((operation=$H70)*(MONTH(dates)=COLUMN(D:D))*($D$2:$D$37))</f>
        <v>0</v>
      </c>
      <c r="M70" s="4">
        <f ca="1">SUMPRODUCT((operation=$H70)*(MONTH(dates)=COLUMN(E:E))*($D$2:$D$37))</f>
        <v>0</v>
      </c>
      <c r="N70" s="4">
        <f ca="1">SUMPRODUCT((operation=$H70)*(MONTH(dates)=COLUMN(F:F))*($D$2:$D$37))</f>
        <v>0</v>
      </c>
      <c r="O70" s="4">
        <f ca="1">SUMPRODUCT((operation=$H70)*(MONTH(dates)=COLUMN(G:G))*($D$2:$D$37))</f>
        <v>0</v>
      </c>
      <c r="P70" s="4">
        <f ca="1">SUMPRODUCT((operation=$H70)*(MONTH(dates)=COLUMN(H:H))*($D$2:$D$37))</f>
        <v>0</v>
      </c>
      <c r="Q70" s="4">
        <f ca="1">SUMPRODUCT((operation=$H70)*(MONTH(dates)=COLUMN(I:I))*($D$2:$D$37))</f>
        <v>0</v>
      </c>
      <c r="R70" s="4">
        <f ca="1">SUMPRODUCT((operation=$H70)*(MONTH(dates)=COLUMN(J:J))*($D$2:$D$37))</f>
        <v>0</v>
      </c>
      <c r="S70" s="4">
        <f ca="1">SUMPRODUCT((operation=$H70)*(MONTH(dates)=COLUMN(K:K))*($D$2:$D$37))</f>
        <v>0</v>
      </c>
      <c r="T70" s="4">
        <f ca="1">SUMPRODUCT((operation=$H70)*(MONTH(dates)=COLUMN(L:L))*($D$2:$D$37))</f>
        <v>0</v>
      </c>
    </row>
    <row r="71" spans="9:20">
      <c r="I71" s="4">
        <f ca="1">SUMPRODUCT((operation=$H71)*(MONTH(dates)=COLUMN(A:A))*($D$2:$D$37))</f>
        <v>0</v>
      </c>
      <c r="J71" s="4">
        <f ca="1">SUMPRODUCT((operation=$H71)*(MONTH(dates)=COLUMN(B:B))*($D$2:$D$37))</f>
        <v>0</v>
      </c>
      <c r="K71" s="4">
        <f ca="1">SUMPRODUCT((operation=$H71)*(MONTH(dates)=COLUMN(C:C))*($D$2:$D$37))</f>
        <v>0</v>
      </c>
      <c r="L71" s="4">
        <f ca="1">SUMPRODUCT((operation=$H71)*(MONTH(dates)=COLUMN(D:D))*($D$2:$D$37))</f>
        <v>0</v>
      </c>
      <c r="M71" s="4">
        <f ca="1">SUMPRODUCT((operation=$H71)*(MONTH(dates)=COLUMN(E:E))*($D$2:$D$37))</f>
        <v>0</v>
      </c>
      <c r="N71" s="4">
        <f ca="1">SUMPRODUCT((operation=$H71)*(MONTH(dates)=COLUMN(F:F))*($D$2:$D$37))</f>
        <v>0</v>
      </c>
      <c r="O71" s="4">
        <f ca="1">SUMPRODUCT((operation=$H71)*(MONTH(dates)=COLUMN(G:G))*($D$2:$D$37))</f>
        <v>0</v>
      </c>
      <c r="P71" s="4">
        <f ca="1">SUMPRODUCT((operation=$H71)*(MONTH(dates)=COLUMN(H:H))*($D$2:$D$37))</f>
        <v>0</v>
      </c>
      <c r="Q71" s="4">
        <f ca="1">SUMPRODUCT((operation=$H71)*(MONTH(dates)=COLUMN(I:I))*($D$2:$D$37))</f>
        <v>0</v>
      </c>
      <c r="R71" s="4">
        <f ca="1">SUMPRODUCT((operation=$H71)*(MONTH(dates)=COLUMN(J:J))*($D$2:$D$37))</f>
        <v>0</v>
      </c>
      <c r="S71" s="4">
        <f ca="1">SUMPRODUCT((operation=$H71)*(MONTH(dates)=COLUMN(K:K))*($D$2:$D$37))</f>
        <v>0</v>
      </c>
      <c r="T71" s="4">
        <f ca="1">SUMPRODUCT((operation=$H71)*(MONTH(dates)=COLUMN(L:L))*($D$2:$D$37))</f>
        <v>0</v>
      </c>
    </row>
    <row r="72" spans="9:20">
      <c r="I72" s="4">
        <f ca="1">SUMPRODUCT((operation=$H72)*(MONTH(dates)=COLUMN(A:A))*($D$2:$D$37))</f>
        <v>0</v>
      </c>
      <c r="J72" s="4">
        <f ca="1">SUMPRODUCT((operation=$H72)*(MONTH(dates)=COLUMN(B:B))*($D$2:$D$37))</f>
        <v>0</v>
      </c>
      <c r="K72" s="4">
        <f ca="1">SUMPRODUCT((operation=$H72)*(MONTH(dates)=COLUMN(C:C))*($D$2:$D$37))</f>
        <v>0</v>
      </c>
      <c r="L72" s="4">
        <f ca="1">SUMPRODUCT((operation=$H72)*(MONTH(dates)=COLUMN(D:D))*($D$2:$D$37))</f>
        <v>0</v>
      </c>
      <c r="M72" s="4">
        <f ca="1">SUMPRODUCT((operation=$H72)*(MONTH(dates)=COLUMN(E:E))*($D$2:$D$37))</f>
        <v>0</v>
      </c>
      <c r="N72" s="4">
        <f ca="1">SUMPRODUCT((operation=$H72)*(MONTH(dates)=COLUMN(F:F))*($D$2:$D$37))</f>
        <v>0</v>
      </c>
      <c r="O72" s="4">
        <f ca="1">SUMPRODUCT((operation=$H72)*(MONTH(dates)=COLUMN(G:G))*($D$2:$D$37))</f>
        <v>0</v>
      </c>
      <c r="P72" s="4">
        <f ca="1">SUMPRODUCT((operation=$H72)*(MONTH(dates)=COLUMN(H:H))*($D$2:$D$37))</f>
        <v>0</v>
      </c>
      <c r="Q72" s="4">
        <f ca="1">SUMPRODUCT((operation=$H72)*(MONTH(dates)=COLUMN(I:I))*($D$2:$D$37))</f>
        <v>0</v>
      </c>
      <c r="R72" s="4">
        <f ca="1">SUMPRODUCT((operation=$H72)*(MONTH(dates)=COLUMN(J:J))*($D$2:$D$37))</f>
        <v>0</v>
      </c>
      <c r="S72" s="4">
        <f ca="1">SUMPRODUCT((operation=$H72)*(MONTH(dates)=COLUMN(K:K))*($D$2:$D$37))</f>
        <v>0</v>
      </c>
      <c r="T72" s="4">
        <f ca="1">SUMPRODUCT((operation=$H72)*(MONTH(dates)=COLUMN(L:L))*($D$2:$D$37))</f>
        <v>0</v>
      </c>
    </row>
    <row r="73" spans="9:20">
      <c r="I73" s="4">
        <f ca="1">SUMPRODUCT((operation=$H73)*(MONTH(dates)=COLUMN(A:A))*($D$2:$D$37))</f>
        <v>0</v>
      </c>
      <c r="J73" s="4">
        <f ca="1">SUMPRODUCT((operation=$H73)*(MONTH(dates)=COLUMN(B:B))*($D$2:$D$37))</f>
        <v>0</v>
      </c>
      <c r="K73" s="4">
        <f ca="1">SUMPRODUCT((operation=$H73)*(MONTH(dates)=COLUMN(C:C))*($D$2:$D$37))</f>
        <v>0</v>
      </c>
      <c r="L73" s="4">
        <f ca="1">SUMPRODUCT((operation=$H73)*(MONTH(dates)=COLUMN(D:D))*($D$2:$D$37))</f>
        <v>0</v>
      </c>
      <c r="M73" s="4">
        <f ca="1">SUMPRODUCT((operation=$H73)*(MONTH(dates)=COLUMN(E:E))*($D$2:$D$37))</f>
        <v>0</v>
      </c>
      <c r="N73" s="4">
        <f ca="1">SUMPRODUCT((operation=$H73)*(MONTH(dates)=COLUMN(F:F))*($D$2:$D$37))</f>
        <v>0</v>
      </c>
      <c r="O73" s="4">
        <f ca="1">SUMPRODUCT((operation=$H73)*(MONTH(dates)=COLUMN(G:G))*($D$2:$D$37))</f>
        <v>0</v>
      </c>
      <c r="P73" s="4">
        <f ca="1">SUMPRODUCT((operation=$H73)*(MONTH(dates)=COLUMN(H:H))*($D$2:$D$37))</f>
        <v>0</v>
      </c>
      <c r="Q73" s="4">
        <f ca="1">SUMPRODUCT((operation=$H73)*(MONTH(dates)=COLUMN(I:I))*($D$2:$D$37))</f>
        <v>0</v>
      </c>
      <c r="R73" s="4">
        <f ca="1">SUMPRODUCT((operation=$H73)*(MONTH(dates)=COLUMN(J:J))*($D$2:$D$37))</f>
        <v>0</v>
      </c>
      <c r="S73" s="4">
        <f ca="1">SUMPRODUCT((operation=$H73)*(MONTH(dates)=COLUMN(K:K))*($D$2:$D$37))</f>
        <v>0</v>
      </c>
      <c r="T73" s="4">
        <f ca="1">SUMPRODUCT((operation=$H73)*(MONTH(dates)=COLUMN(L:L))*($D$2:$D$37))</f>
        <v>0</v>
      </c>
    </row>
    <row r="74" spans="9:20">
      <c r="I74" s="4">
        <f ca="1">SUMPRODUCT((operation=$H74)*(MONTH(dates)=COLUMN(A:A))*($D$2:$D$37))</f>
        <v>0</v>
      </c>
      <c r="J74" s="4">
        <f ca="1">SUMPRODUCT((operation=$H74)*(MONTH(dates)=COLUMN(B:B))*($D$2:$D$37))</f>
        <v>0</v>
      </c>
      <c r="K74" s="4">
        <f ca="1">SUMPRODUCT((operation=$H74)*(MONTH(dates)=COLUMN(C:C))*($D$2:$D$37))</f>
        <v>0</v>
      </c>
      <c r="L74" s="4">
        <f ca="1">SUMPRODUCT((operation=$H74)*(MONTH(dates)=COLUMN(D:D))*($D$2:$D$37))</f>
        <v>0</v>
      </c>
      <c r="M74" s="4">
        <f ca="1">SUMPRODUCT((operation=$H74)*(MONTH(dates)=COLUMN(E:E))*($D$2:$D$37))</f>
        <v>0</v>
      </c>
      <c r="N74" s="4">
        <f ca="1">SUMPRODUCT((operation=$H74)*(MONTH(dates)=COLUMN(F:F))*($D$2:$D$37))</f>
        <v>0</v>
      </c>
      <c r="O74" s="4">
        <f ca="1">SUMPRODUCT((operation=$H74)*(MONTH(dates)=COLUMN(G:G))*($D$2:$D$37))</f>
        <v>0</v>
      </c>
      <c r="P74" s="4">
        <f ca="1">SUMPRODUCT((operation=$H74)*(MONTH(dates)=COLUMN(H:H))*($D$2:$D$37))</f>
        <v>0</v>
      </c>
      <c r="Q74" s="4">
        <f ca="1">SUMPRODUCT((operation=$H74)*(MONTH(dates)=COLUMN(I:I))*($D$2:$D$37))</f>
        <v>0</v>
      </c>
      <c r="R74" s="4">
        <f ca="1">SUMPRODUCT((operation=$H74)*(MONTH(dates)=COLUMN(J:J))*($D$2:$D$37))</f>
        <v>0</v>
      </c>
      <c r="S74" s="4">
        <f ca="1">SUMPRODUCT((operation=$H74)*(MONTH(dates)=COLUMN(K:K))*($D$2:$D$37))</f>
        <v>0</v>
      </c>
      <c r="T74" s="4">
        <f ca="1">SUMPRODUCT((operation=$H74)*(MONTH(dates)=COLUMN(L:L))*($D$2:$D$37))</f>
        <v>0</v>
      </c>
    </row>
    <row r="75" spans="9:20">
      <c r="I75" s="4">
        <f ca="1">SUMPRODUCT((operation=$H75)*(MONTH(dates)=COLUMN(A:A))*($D$2:$D$37))</f>
        <v>0</v>
      </c>
      <c r="J75" s="4">
        <f ca="1">SUMPRODUCT((operation=$H75)*(MONTH(dates)=COLUMN(B:B))*($D$2:$D$37))</f>
        <v>0</v>
      </c>
      <c r="K75" s="4">
        <f ca="1">SUMPRODUCT((operation=$H75)*(MONTH(dates)=COLUMN(C:C))*($D$2:$D$37))</f>
        <v>0</v>
      </c>
      <c r="L75" s="4">
        <f ca="1">SUMPRODUCT((operation=$H75)*(MONTH(dates)=COLUMN(D:D))*($D$2:$D$37))</f>
        <v>0</v>
      </c>
      <c r="M75" s="4">
        <f ca="1">SUMPRODUCT((operation=$H75)*(MONTH(dates)=COLUMN(E:E))*($D$2:$D$37))</f>
        <v>0</v>
      </c>
      <c r="N75" s="4">
        <f ca="1">SUMPRODUCT((operation=$H75)*(MONTH(dates)=COLUMN(F:F))*($D$2:$D$37))</f>
        <v>0</v>
      </c>
      <c r="O75" s="4">
        <f ca="1">SUMPRODUCT((operation=$H75)*(MONTH(dates)=COLUMN(G:G))*($D$2:$D$37))</f>
        <v>0</v>
      </c>
      <c r="P75" s="4">
        <f ca="1">SUMPRODUCT((operation=$H75)*(MONTH(dates)=COLUMN(H:H))*($D$2:$D$37))</f>
        <v>0</v>
      </c>
      <c r="Q75" s="4">
        <f ca="1">SUMPRODUCT((operation=$H75)*(MONTH(dates)=COLUMN(I:I))*($D$2:$D$37))</f>
        <v>0</v>
      </c>
      <c r="R75" s="4">
        <f ca="1">SUMPRODUCT((operation=$H75)*(MONTH(dates)=COLUMN(J:J))*($D$2:$D$37))</f>
        <v>0</v>
      </c>
      <c r="S75" s="4">
        <f ca="1">SUMPRODUCT((operation=$H75)*(MONTH(dates)=COLUMN(K:K))*($D$2:$D$37))</f>
        <v>0</v>
      </c>
      <c r="T75" s="4">
        <f ca="1">SUMPRODUCT((operation=$H75)*(MONTH(dates)=COLUMN(L:L))*($D$2:$D$37))</f>
        <v>0</v>
      </c>
    </row>
    <row r="76" spans="9:20">
      <c r="I76" s="4">
        <f ca="1">SUMPRODUCT((operation=$H76)*(MONTH(dates)=COLUMN(A:A))*($D$2:$D$37))</f>
        <v>0</v>
      </c>
      <c r="J76" s="4">
        <f ca="1">SUMPRODUCT((operation=$H76)*(MONTH(dates)=COLUMN(B:B))*($D$2:$D$37))</f>
        <v>0</v>
      </c>
      <c r="K76" s="4">
        <f ca="1">SUMPRODUCT((operation=$H76)*(MONTH(dates)=COLUMN(C:C))*($D$2:$D$37))</f>
        <v>0</v>
      </c>
      <c r="L76" s="4">
        <f ca="1">SUMPRODUCT((operation=$H76)*(MONTH(dates)=COLUMN(D:D))*($D$2:$D$37))</f>
        <v>0</v>
      </c>
      <c r="M76" s="4">
        <f ca="1">SUMPRODUCT((operation=$H76)*(MONTH(dates)=COLUMN(E:E))*($D$2:$D$37))</f>
        <v>0</v>
      </c>
      <c r="N76" s="4">
        <f ca="1">SUMPRODUCT((operation=$H76)*(MONTH(dates)=COLUMN(F:F))*($D$2:$D$37))</f>
        <v>0</v>
      </c>
      <c r="O76" s="4">
        <f ca="1">SUMPRODUCT((operation=$H76)*(MONTH(dates)=COLUMN(G:G))*($D$2:$D$37))</f>
        <v>0</v>
      </c>
      <c r="P76" s="4">
        <f ca="1">SUMPRODUCT((operation=$H76)*(MONTH(dates)=COLUMN(H:H))*($D$2:$D$37))</f>
        <v>0</v>
      </c>
      <c r="Q76" s="4">
        <f ca="1">SUMPRODUCT((operation=$H76)*(MONTH(dates)=COLUMN(I:I))*($D$2:$D$37))</f>
        <v>0</v>
      </c>
      <c r="R76" s="4">
        <f ca="1">SUMPRODUCT((operation=$H76)*(MONTH(dates)=COLUMN(J:J))*($D$2:$D$37))</f>
        <v>0</v>
      </c>
      <c r="S76" s="4">
        <f ca="1">SUMPRODUCT((operation=$H76)*(MONTH(dates)=COLUMN(K:K))*($D$2:$D$37))</f>
        <v>0</v>
      </c>
      <c r="T76" s="4">
        <f ca="1">SUMPRODUCT((operation=$H76)*(MONTH(dates)=COLUMN(L:L))*($D$2:$D$37))</f>
        <v>0</v>
      </c>
    </row>
    <row r="77" spans="9:20">
      <c r="I77" s="4">
        <f ca="1">SUMPRODUCT((operation=$H77)*(MONTH(dates)=COLUMN(A:A))*($D$2:$D$37))</f>
        <v>0</v>
      </c>
      <c r="J77" s="4">
        <f ca="1">SUMPRODUCT((operation=$H77)*(MONTH(dates)=COLUMN(B:B))*($D$2:$D$37))</f>
        <v>0</v>
      </c>
      <c r="K77" s="4">
        <f ca="1">SUMPRODUCT((operation=$H77)*(MONTH(dates)=COLUMN(C:C))*($D$2:$D$37))</f>
        <v>0</v>
      </c>
      <c r="L77" s="4">
        <f ca="1">SUMPRODUCT((operation=$H77)*(MONTH(dates)=COLUMN(D:D))*($D$2:$D$37))</f>
        <v>0</v>
      </c>
      <c r="M77" s="4">
        <f ca="1">SUMPRODUCT((operation=$H77)*(MONTH(dates)=COLUMN(E:E))*($D$2:$D$37))</f>
        <v>0</v>
      </c>
      <c r="N77" s="4">
        <f ca="1">SUMPRODUCT((operation=$H77)*(MONTH(dates)=COLUMN(F:F))*($D$2:$D$37))</f>
        <v>0</v>
      </c>
      <c r="O77" s="4">
        <f ca="1">SUMPRODUCT((operation=$H77)*(MONTH(dates)=COLUMN(G:G))*($D$2:$D$37))</f>
        <v>0</v>
      </c>
      <c r="P77" s="4">
        <f ca="1">SUMPRODUCT((operation=$H77)*(MONTH(dates)=COLUMN(H:H))*($D$2:$D$37))</f>
        <v>0</v>
      </c>
      <c r="Q77" s="4">
        <f ca="1">SUMPRODUCT((operation=$H77)*(MONTH(dates)=COLUMN(I:I))*($D$2:$D$37))</f>
        <v>0</v>
      </c>
      <c r="R77" s="4">
        <f ca="1">SUMPRODUCT((operation=$H77)*(MONTH(dates)=COLUMN(J:J))*($D$2:$D$37))</f>
        <v>0</v>
      </c>
      <c r="S77" s="4">
        <f ca="1">SUMPRODUCT((operation=$H77)*(MONTH(dates)=COLUMN(K:K))*($D$2:$D$37))</f>
        <v>0</v>
      </c>
      <c r="T77" s="4">
        <f ca="1">SUMPRODUCT((operation=$H77)*(MONTH(dates)=COLUMN(L:L))*($D$2:$D$37))</f>
        <v>0</v>
      </c>
    </row>
    <row r="78" spans="9:20">
      <c r="I78" s="4">
        <f ca="1">SUMPRODUCT((operation=$H78)*(MONTH(dates)=COLUMN(A:A))*($D$2:$D$37))</f>
        <v>0</v>
      </c>
      <c r="J78" s="4">
        <f ca="1">SUMPRODUCT((operation=$H78)*(MONTH(dates)=COLUMN(B:B))*($D$2:$D$37))</f>
        <v>0</v>
      </c>
      <c r="K78" s="4">
        <f ca="1">SUMPRODUCT((operation=$H78)*(MONTH(dates)=COLUMN(C:C))*($D$2:$D$37))</f>
        <v>0</v>
      </c>
      <c r="L78" s="4">
        <f ca="1">SUMPRODUCT((operation=$H78)*(MONTH(dates)=COLUMN(D:D))*($D$2:$D$37))</f>
        <v>0</v>
      </c>
      <c r="M78" s="4">
        <f ca="1">SUMPRODUCT((operation=$H78)*(MONTH(dates)=COLUMN(E:E))*($D$2:$D$37))</f>
        <v>0</v>
      </c>
      <c r="N78" s="4">
        <f ca="1">SUMPRODUCT((operation=$H78)*(MONTH(dates)=COLUMN(F:F))*($D$2:$D$37))</f>
        <v>0</v>
      </c>
      <c r="O78" s="4">
        <f ca="1">SUMPRODUCT((operation=$H78)*(MONTH(dates)=COLUMN(G:G))*($D$2:$D$37))</f>
        <v>0</v>
      </c>
      <c r="P78" s="4">
        <f ca="1">SUMPRODUCT((operation=$H78)*(MONTH(dates)=COLUMN(H:H))*($D$2:$D$37))</f>
        <v>0</v>
      </c>
      <c r="Q78" s="4">
        <f ca="1">SUMPRODUCT((operation=$H78)*(MONTH(dates)=COLUMN(I:I))*($D$2:$D$37))</f>
        <v>0</v>
      </c>
      <c r="R78" s="4">
        <f ca="1">SUMPRODUCT((operation=$H78)*(MONTH(dates)=COLUMN(J:J))*($D$2:$D$37))</f>
        <v>0</v>
      </c>
      <c r="S78" s="4">
        <f ca="1">SUMPRODUCT((operation=$H78)*(MONTH(dates)=COLUMN(K:K))*($D$2:$D$37))</f>
        <v>0</v>
      </c>
      <c r="T78" s="4">
        <f ca="1">SUMPRODUCT((operation=$H78)*(MONTH(dates)=COLUMN(L:L))*($D$2:$D$37))</f>
        <v>0</v>
      </c>
    </row>
    <row r="79" spans="9:20">
      <c r="I79" s="4">
        <f ca="1">SUMPRODUCT((operation=$H79)*(MONTH(dates)=COLUMN(A:A))*($D$2:$D$37))</f>
        <v>0</v>
      </c>
      <c r="J79" s="4">
        <f ca="1">SUMPRODUCT((operation=$H79)*(MONTH(dates)=COLUMN(B:B))*($D$2:$D$37))</f>
        <v>0</v>
      </c>
      <c r="K79" s="4">
        <f ca="1">SUMPRODUCT((operation=$H79)*(MONTH(dates)=COLUMN(C:C))*($D$2:$D$37))</f>
        <v>0</v>
      </c>
      <c r="L79" s="4">
        <f ca="1">SUMPRODUCT((operation=$H79)*(MONTH(dates)=COLUMN(D:D))*($D$2:$D$37))</f>
        <v>0</v>
      </c>
      <c r="M79" s="4">
        <f ca="1">SUMPRODUCT((operation=$H79)*(MONTH(dates)=COLUMN(E:E))*($D$2:$D$37))</f>
        <v>0</v>
      </c>
      <c r="N79" s="4">
        <f ca="1">SUMPRODUCT((operation=$H79)*(MONTH(dates)=COLUMN(F:F))*($D$2:$D$37))</f>
        <v>0</v>
      </c>
      <c r="O79" s="4">
        <f ca="1">SUMPRODUCT((operation=$H79)*(MONTH(dates)=COLUMN(G:G))*($D$2:$D$37))</f>
        <v>0</v>
      </c>
      <c r="P79" s="4">
        <f ca="1">SUMPRODUCT((operation=$H79)*(MONTH(dates)=COLUMN(H:H))*($D$2:$D$37))</f>
        <v>0</v>
      </c>
      <c r="Q79" s="4">
        <f ca="1">SUMPRODUCT((operation=$H79)*(MONTH(dates)=COLUMN(I:I))*($D$2:$D$37))</f>
        <v>0</v>
      </c>
      <c r="R79" s="4">
        <f ca="1">SUMPRODUCT((operation=$H79)*(MONTH(dates)=COLUMN(J:J))*($D$2:$D$37))</f>
        <v>0</v>
      </c>
      <c r="S79" s="4">
        <f ca="1">SUMPRODUCT((operation=$H79)*(MONTH(dates)=COLUMN(K:K))*($D$2:$D$37))</f>
        <v>0</v>
      </c>
      <c r="T79" s="4">
        <f ca="1">SUMPRODUCT((operation=$H79)*(MONTH(dates)=COLUMN(L:L))*($D$2:$D$37))</f>
        <v>0</v>
      </c>
    </row>
    <row r="80" spans="9:20">
      <c r="I80" s="4">
        <f ca="1">SUMPRODUCT((operation=$H80)*(MONTH(dates)=COLUMN(A:A))*($D$2:$D$37))</f>
        <v>0</v>
      </c>
      <c r="J80" s="4">
        <f ca="1">SUMPRODUCT((operation=$H80)*(MONTH(dates)=COLUMN(B:B))*($D$2:$D$37))</f>
        <v>0</v>
      </c>
      <c r="K80" s="4">
        <f ca="1">SUMPRODUCT((operation=$H80)*(MONTH(dates)=COLUMN(C:C))*($D$2:$D$37))</f>
        <v>0</v>
      </c>
      <c r="L80" s="4">
        <f ca="1">SUMPRODUCT((operation=$H80)*(MONTH(dates)=COLUMN(D:D))*($D$2:$D$37))</f>
        <v>0</v>
      </c>
      <c r="M80" s="4">
        <f ca="1">SUMPRODUCT((operation=$H80)*(MONTH(dates)=COLUMN(E:E))*($D$2:$D$37))</f>
        <v>0</v>
      </c>
      <c r="N80" s="4">
        <f ca="1">SUMPRODUCT((operation=$H80)*(MONTH(dates)=COLUMN(F:F))*($D$2:$D$37))</f>
        <v>0</v>
      </c>
      <c r="O80" s="4">
        <f ca="1">SUMPRODUCT((operation=$H80)*(MONTH(dates)=COLUMN(G:G))*($D$2:$D$37))</f>
        <v>0</v>
      </c>
      <c r="P80" s="4">
        <f ca="1">SUMPRODUCT((operation=$H80)*(MONTH(dates)=COLUMN(H:H))*($D$2:$D$37))</f>
        <v>0</v>
      </c>
      <c r="Q80" s="4">
        <f ca="1">SUMPRODUCT((operation=$H80)*(MONTH(dates)=COLUMN(I:I))*($D$2:$D$37))</f>
        <v>0</v>
      </c>
      <c r="R80" s="4">
        <f ca="1">SUMPRODUCT((operation=$H80)*(MONTH(dates)=COLUMN(J:J))*($D$2:$D$37))</f>
        <v>0</v>
      </c>
      <c r="S80" s="4">
        <f ca="1">SUMPRODUCT((operation=$H80)*(MONTH(dates)=COLUMN(K:K))*($D$2:$D$37))</f>
        <v>0</v>
      </c>
      <c r="T80" s="4">
        <f ca="1">SUMPRODUCT((operation=$H80)*(MONTH(dates)=COLUMN(L:L))*($D$2:$D$37))</f>
        <v>0</v>
      </c>
    </row>
    <row r="81" spans="9:20">
      <c r="I81" s="4">
        <f ca="1">SUMPRODUCT((operation=$H81)*(MONTH(dates)=COLUMN(A:A))*($D$2:$D$37))</f>
        <v>0</v>
      </c>
      <c r="J81" s="4">
        <f ca="1">SUMPRODUCT((operation=$H81)*(MONTH(dates)=COLUMN(B:B))*($D$2:$D$37))</f>
        <v>0</v>
      </c>
      <c r="K81" s="4">
        <f ca="1">SUMPRODUCT((operation=$H81)*(MONTH(dates)=COLUMN(C:C))*($D$2:$D$37))</f>
        <v>0</v>
      </c>
      <c r="L81" s="4">
        <f ca="1">SUMPRODUCT((operation=$H81)*(MONTH(dates)=COLUMN(D:D))*($D$2:$D$37))</f>
        <v>0</v>
      </c>
      <c r="M81" s="4">
        <f ca="1">SUMPRODUCT((operation=$H81)*(MONTH(dates)=COLUMN(E:E))*($D$2:$D$37))</f>
        <v>0</v>
      </c>
      <c r="N81" s="4">
        <f ca="1">SUMPRODUCT((operation=$H81)*(MONTH(dates)=COLUMN(F:F))*($D$2:$D$37))</f>
        <v>0</v>
      </c>
      <c r="O81" s="4">
        <f ca="1">SUMPRODUCT((operation=$H81)*(MONTH(dates)=COLUMN(G:G))*($D$2:$D$37))</f>
        <v>0</v>
      </c>
      <c r="P81" s="4">
        <f ca="1">SUMPRODUCT((operation=$H81)*(MONTH(dates)=COLUMN(H:H))*($D$2:$D$37))</f>
        <v>0</v>
      </c>
      <c r="Q81" s="4">
        <f ca="1">SUMPRODUCT((operation=$H81)*(MONTH(dates)=COLUMN(I:I))*($D$2:$D$37))</f>
        <v>0</v>
      </c>
      <c r="R81" s="4">
        <f ca="1">SUMPRODUCT((operation=$H81)*(MONTH(dates)=COLUMN(J:J))*($D$2:$D$37))</f>
        <v>0</v>
      </c>
      <c r="S81" s="4">
        <f ca="1">SUMPRODUCT((operation=$H81)*(MONTH(dates)=COLUMN(K:K))*($D$2:$D$37))</f>
        <v>0</v>
      </c>
      <c r="T81" s="4">
        <f ca="1">SUMPRODUCT((operation=$H81)*(MONTH(dates)=COLUMN(L:L))*($D$2:$D$37))</f>
        <v>0</v>
      </c>
    </row>
    <row r="82" spans="9:20">
      <c r="I82" s="4">
        <f ca="1">SUMPRODUCT((operation=$H82)*(MONTH(dates)=COLUMN(A:A))*($D$2:$D$37))</f>
        <v>0</v>
      </c>
      <c r="J82" s="4">
        <f ca="1">SUMPRODUCT((operation=$H82)*(MONTH(dates)=COLUMN(B:B))*($D$2:$D$37))</f>
        <v>0</v>
      </c>
      <c r="K82" s="4">
        <f ca="1">SUMPRODUCT((operation=$H82)*(MONTH(dates)=COLUMN(C:C))*($D$2:$D$37))</f>
        <v>0</v>
      </c>
      <c r="L82" s="4">
        <f ca="1">SUMPRODUCT((operation=$H82)*(MONTH(dates)=COLUMN(D:D))*($D$2:$D$37))</f>
        <v>0</v>
      </c>
      <c r="M82" s="4">
        <f ca="1">SUMPRODUCT((operation=$H82)*(MONTH(dates)=COLUMN(E:E))*($D$2:$D$37))</f>
        <v>0</v>
      </c>
      <c r="N82" s="4">
        <f ca="1">SUMPRODUCT((operation=$H82)*(MONTH(dates)=COLUMN(F:F))*($D$2:$D$37))</f>
        <v>0</v>
      </c>
      <c r="O82" s="4">
        <f ca="1">SUMPRODUCT((operation=$H82)*(MONTH(dates)=COLUMN(G:G))*($D$2:$D$37))</f>
        <v>0</v>
      </c>
      <c r="P82" s="4">
        <f ca="1">SUMPRODUCT((operation=$H82)*(MONTH(dates)=COLUMN(H:H))*($D$2:$D$37))</f>
        <v>0</v>
      </c>
      <c r="Q82" s="4">
        <f ca="1">SUMPRODUCT((operation=$H82)*(MONTH(dates)=COLUMN(I:I))*($D$2:$D$37))</f>
        <v>0</v>
      </c>
      <c r="R82" s="4">
        <f ca="1">SUMPRODUCT((operation=$H82)*(MONTH(dates)=COLUMN(J:J))*($D$2:$D$37))</f>
        <v>0</v>
      </c>
      <c r="S82" s="4">
        <f ca="1">SUMPRODUCT((operation=$H82)*(MONTH(dates)=COLUMN(K:K))*($D$2:$D$37))</f>
        <v>0</v>
      </c>
      <c r="T82" s="4">
        <f ca="1">SUMPRODUCT((operation=$H82)*(MONTH(dates)=COLUMN(L:L))*($D$2:$D$37))</f>
        <v>0</v>
      </c>
    </row>
    <row r="83" spans="9:20">
      <c r="I83" s="4">
        <f ca="1">SUMPRODUCT((operation=$H83)*(MONTH(dates)=COLUMN(A:A))*($D$2:$D$37))</f>
        <v>0</v>
      </c>
      <c r="J83" s="4">
        <f ca="1">SUMPRODUCT((operation=$H83)*(MONTH(dates)=COLUMN(B:B))*($D$2:$D$37))</f>
        <v>0</v>
      </c>
      <c r="K83" s="4">
        <f ca="1">SUMPRODUCT((operation=$H83)*(MONTH(dates)=COLUMN(C:C))*($D$2:$D$37))</f>
        <v>0</v>
      </c>
      <c r="L83" s="4">
        <f ca="1">SUMPRODUCT((operation=$H83)*(MONTH(dates)=COLUMN(D:D))*($D$2:$D$37))</f>
        <v>0</v>
      </c>
      <c r="M83" s="4">
        <f ca="1">SUMPRODUCT((operation=$H83)*(MONTH(dates)=COLUMN(E:E))*($D$2:$D$37))</f>
        <v>0</v>
      </c>
      <c r="N83" s="4">
        <f ca="1">SUMPRODUCT((operation=$H83)*(MONTH(dates)=COLUMN(F:F))*($D$2:$D$37))</f>
        <v>0</v>
      </c>
      <c r="O83" s="4">
        <f ca="1">SUMPRODUCT((operation=$H83)*(MONTH(dates)=COLUMN(G:G))*($D$2:$D$37))</f>
        <v>0</v>
      </c>
      <c r="P83" s="4">
        <f ca="1">SUMPRODUCT((operation=$H83)*(MONTH(dates)=COLUMN(H:H))*($D$2:$D$37))</f>
        <v>0</v>
      </c>
      <c r="Q83" s="4">
        <f ca="1">SUMPRODUCT((operation=$H83)*(MONTH(dates)=COLUMN(I:I))*($D$2:$D$37))</f>
        <v>0</v>
      </c>
      <c r="R83" s="4">
        <f ca="1">SUMPRODUCT((operation=$H83)*(MONTH(dates)=COLUMN(J:J))*($D$2:$D$37))</f>
        <v>0</v>
      </c>
      <c r="S83" s="4">
        <f ca="1">SUMPRODUCT((operation=$H83)*(MONTH(dates)=COLUMN(K:K))*($D$2:$D$37))</f>
        <v>0</v>
      </c>
      <c r="T83" s="4">
        <f ca="1">SUMPRODUCT((operation=$H83)*(MONTH(dates)=COLUMN(L:L))*($D$2:$D$37))</f>
        <v>0</v>
      </c>
    </row>
    <row r="84" spans="9:20">
      <c r="I84" s="4">
        <f ca="1">SUMPRODUCT((operation=$H84)*(MONTH(dates)=COLUMN(A:A))*($D$2:$D$37))</f>
        <v>0</v>
      </c>
      <c r="J84" s="4">
        <f ca="1">SUMPRODUCT((operation=$H84)*(MONTH(dates)=COLUMN(B:B))*($D$2:$D$37))</f>
        <v>0</v>
      </c>
      <c r="K84" s="4">
        <f ca="1">SUMPRODUCT((operation=$H84)*(MONTH(dates)=COLUMN(C:C))*($D$2:$D$37))</f>
        <v>0</v>
      </c>
      <c r="L84" s="4">
        <f ca="1">SUMPRODUCT((operation=$H84)*(MONTH(dates)=COLUMN(D:D))*($D$2:$D$37))</f>
        <v>0</v>
      </c>
      <c r="M84" s="4">
        <f ca="1">SUMPRODUCT((operation=$H84)*(MONTH(dates)=COLUMN(E:E))*($D$2:$D$37))</f>
        <v>0</v>
      </c>
      <c r="N84" s="4">
        <f ca="1">SUMPRODUCT((operation=$H84)*(MONTH(dates)=COLUMN(F:F))*($D$2:$D$37))</f>
        <v>0</v>
      </c>
      <c r="O84" s="4">
        <f ca="1">SUMPRODUCT((operation=$H84)*(MONTH(dates)=COLUMN(G:G))*($D$2:$D$37))</f>
        <v>0</v>
      </c>
      <c r="P84" s="4">
        <f ca="1">SUMPRODUCT((operation=$H84)*(MONTH(dates)=COLUMN(H:H))*($D$2:$D$37))</f>
        <v>0</v>
      </c>
      <c r="Q84" s="4">
        <f ca="1">SUMPRODUCT((operation=$H84)*(MONTH(dates)=COLUMN(I:I))*($D$2:$D$37))</f>
        <v>0</v>
      </c>
      <c r="R84" s="4">
        <f ca="1">SUMPRODUCT((operation=$H84)*(MONTH(dates)=COLUMN(J:J))*($D$2:$D$37))</f>
        <v>0</v>
      </c>
      <c r="S84" s="4">
        <f ca="1">SUMPRODUCT((operation=$H84)*(MONTH(dates)=COLUMN(K:K))*($D$2:$D$37))</f>
        <v>0</v>
      </c>
      <c r="T84" s="4">
        <f ca="1">SUMPRODUCT((operation=$H84)*(MONTH(dates)=COLUMN(L:L))*($D$2:$D$37))</f>
        <v>0</v>
      </c>
    </row>
    <row r="85" spans="9:20">
      <c r="I85" s="4">
        <f ca="1">SUMPRODUCT((operation=$H85)*(MONTH(dates)=COLUMN(A:A))*($D$2:$D$37))</f>
        <v>0</v>
      </c>
      <c r="J85" s="4">
        <f ca="1">SUMPRODUCT((operation=$H85)*(MONTH(dates)=COLUMN(B:B))*($D$2:$D$37))</f>
        <v>0</v>
      </c>
      <c r="K85" s="4">
        <f ca="1">SUMPRODUCT((operation=$H85)*(MONTH(dates)=COLUMN(C:C))*($D$2:$D$37))</f>
        <v>0</v>
      </c>
      <c r="L85" s="4">
        <f ca="1">SUMPRODUCT((operation=$H85)*(MONTH(dates)=COLUMN(D:D))*($D$2:$D$37))</f>
        <v>0</v>
      </c>
      <c r="M85" s="4">
        <f ca="1">SUMPRODUCT((operation=$H85)*(MONTH(dates)=COLUMN(E:E))*($D$2:$D$37))</f>
        <v>0</v>
      </c>
      <c r="N85" s="4">
        <f ca="1">SUMPRODUCT((operation=$H85)*(MONTH(dates)=COLUMN(F:F))*($D$2:$D$37))</f>
        <v>0</v>
      </c>
      <c r="O85" s="4">
        <f ca="1">SUMPRODUCT((operation=$H85)*(MONTH(dates)=COLUMN(G:G))*($D$2:$D$37))</f>
        <v>0</v>
      </c>
      <c r="P85" s="4">
        <f ca="1">SUMPRODUCT((operation=$H85)*(MONTH(dates)=COLUMN(H:H))*($D$2:$D$37))</f>
        <v>0</v>
      </c>
      <c r="Q85" s="4">
        <f ca="1">SUMPRODUCT((operation=$H85)*(MONTH(dates)=COLUMN(I:I))*($D$2:$D$37))</f>
        <v>0</v>
      </c>
      <c r="R85" s="4">
        <f ca="1">SUMPRODUCT((operation=$H85)*(MONTH(dates)=COLUMN(J:J))*($D$2:$D$37))</f>
        <v>0</v>
      </c>
      <c r="S85" s="4">
        <f ca="1">SUMPRODUCT((operation=$H85)*(MONTH(dates)=COLUMN(K:K))*($D$2:$D$37))</f>
        <v>0</v>
      </c>
      <c r="T85" s="4">
        <f ca="1">SUMPRODUCT((operation=$H85)*(MONTH(dates)=COLUMN(L:L))*($D$2:$D$37))</f>
        <v>0</v>
      </c>
    </row>
    <row r="86" spans="9:20">
      <c r="I86" s="4">
        <f ca="1">SUMPRODUCT((operation=$H86)*(MONTH(dates)=COLUMN(A:A))*($D$2:$D$37))</f>
        <v>0</v>
      </c>
      <c r="J86" s="4">
        <f ca="1">SUMPRODUCT((operation=$H86)*(MONTH(dates)=COLUMN(B:B))*($D$2:$D$37))</f>
        <v>0</v>
      </c>
      <c r="K86" s="4">
        <f ca="1">SUMPRODUCT((operation=$H86)*(MONTH(dates)=COLUMN(C:C))*($D$2:$D$37))</f>
        <v>0</v>
      </c>
      <c r="L86" s="4">
        <f ca="1">SUMPRODUCT((operation=$H86)*(MONTH(dates)=COLUMN(D:D))*($D$2:$D$37))</f>
        <v>0</v>
      </c>
      <c r="M86" s="4">
        <f ca="1">SUMPRODUCT((operation=$H86)*(MONTH(dates)=COLUMN(E:E))*($D$2:$D$37))</f>
        <v>0</v>
      </c>
      <c r="N86" s="4">
        <f ca="1">SUMPRODUCT((operation=$H86)*(MONTH(dates)=COLUMN(F:F))*($D$2:$D$37))</f>
        <v>0</v>
      </c>
      <c r="O86" s="4">
        <f ca="1">SUMPRODUCT((operation=$H86)*(MONTH(dates)=COLUMN(G:G))*($D$2:$D$37))</f>
        <v>0</v>
      </c>
      <c r="P86" s="4">
        <f ca="1">SUMPRODUCT((operation=$H86)*(MONTH(dates)=COLUMN(H:H))*($D$2:$D$37))</f>
        <v>0</v>
      </c>
      <c r="Q86" s="4">
        <f ca="1">SUMPRODUCT((operation=$H86)*(MONTH(dates)=COLUMN(I:I))*($D$2:$D$37))</f>
        <v>0</v>
      </c>
      <c r="R86" s="4">
        <f ca="1">SUMPRODUCT((operation=$H86)*(MONTH(dates)=COLUMN(J:J))*($D$2:$D$37))</f>
        <v>0</v>
      </c>
      <c r="S86" s="4">
        <f ca="1">SUMPRODUCT((operation=$H86)*(MONTH(dates)=COLUMN(K:K))*($D$2:$D$37))</f>
        <v>0</v>
      </c>
      <c r="T86" s="4">
        <f ca="1">SUMPRODUCT((operation=$H86)*(MONTH(dates)=COLUMN(L:L))*($D$2:$D$37))</f>
        <v>0</v>
      </c>
    </row>
    <row r="87" spans="9:20">
      <c r="I87" s="4">
        <f ca="1">SUMPRODUCT((operation=$H87)*(MONTH(dates)=COLUMN(A:A))*($D$2:$D$37))</f>
        <v>0</v>
      </c>
      <c r="J87" s="4">
        <f ca="1">SUMPRODUCT((operation=$H87)*(MONTH(dates)=COLUMN(B:B))*($D$2:$D$37))</f>
        <v>0</v>
      </c>
      <c r="K87" s="4">
        <f ca="1">SUMPRODUCT((operation=$H87)*(MONTH(dates)=COLUMN(C:C))*($D$2:$D$37))</f>
        <v>0</v>
      </c>
      <c r="L87" s="4">
        <f ca="1">SUMPRODUCT((operation=$H87)*(MONTH(dates)=COLUMN(D:D))*($D$2:$D$37))</f>
        <v>0</v>
      </c>
      <c r="M87" s="4">
        <f ca="1">SUMPRODUCT((operation=$H87)*(MONTH(dates)=COLUMN(E:E))*($D$2:$D$37))</f>
        <v>0</v>
      </c>
      <c r="N87" s="4">
        <f ca="1">SUMPRODUCT((operation=$H87)*(MONTH(dates)=COLUMN(F:F))*($D$2:$D$37))</f>
        <v>0</v>
      </c>
      <c r="O87" s="4">
        <f ca="1">SUMPRODUCT((operation=$H87)*(MONTH(dates)=COLUMN(G:G))*($D$2:$D$37))</f>
        <v>0</v>
      </c>
      <c r="P87" s="4">
        <f ca="1">SUMPRODUCT((operation=$H87)*(MONTH(dates)=COLUMN(H:H))*($D$2:$D$37))</f>
        <v>0</v>
      </c>
      <c r="Q87" s="4">
        <f ca="1">SUMPRODUCT((operation=$H87)*(MONTH(dates)=COLUMN(I:I))*($D$2:$D$37))</f>
        <v>0</v>
      </c>
      <c r="R87" s="4">
        <f ca="1">SUMPRODUCT((operation=$H87)*(MONTH(dates)=COLUMN(J:J))*($D$2:$D$37))</f>
        <v>0</v>
      </c>
      <c r="S87" s="4">
        <f ca="1">SUMPRODUCT((operation=$H87)*(MONTH(dates)=COLUMN(K:K))*($D$2:$D$37))</f>
        <v>0</v>
      </c>
      <c r="T87" s="4">
        <f ca="1">SUMPRODUCT((operation=$H87)*(MONTH(dates)=COLUMN(L:L))*($D$2:$D$37))</f>
        <v>0</v>
      </c>
    </row>
    <row r="88" spans="9:20">
      <c r="I88" s="4">
        <f ca="1">SUMPRODUCT((operation=$H88)*(MONTH(dates)=COLUMN(A:A))*($D$2:$D$37))</f>
        <v>0</v>
      </c>
      <c r="J88" s="4">
        <f ca="1">SUMPRODUCT((operation=$H88)*(MONTH(dates)=COLUMN(B:B))*($D$2:$D$37))</f>
        <v>0</v>
      </c>
      <c r="K88" s="4">
        <f ca="1">SUMPRODUCT((operation=$H88)*(MONTH(dates)=COLUMN(C:C))*($D$2:$D$37))</f>
        <v>0</v>
      </c>
      <c r="L88" s="4">
        <f ca="1">SUMPRODUCT((operation=$H88)*(MONTH(dates)=COLUMN(D:D))*($D$2:$D$37))</f>
        <v>0</v>
      </c>
      <c r="M88" s="4">
        <f ca="1">SUMPRODUCT((operation=$H88)*(MONTH(dates)=COLUMN(E:E))*($D$2:$D$37))</f>
        <v>0</v>
      </c>
      <c r="N88" s="4">
        <f ca="1">SUMPRODUCT((operation=$H88)*(MONTH(dates)=COLUMN(F:F))*($D$2:$D$37))</f>
        <v>0</v>
      </c>
      <c r="O88" s="4">
        <f ca="1">SUMPRODUCT((operation=$H88)*(MONTH(dates)=COLUMN(G:G))*($D$2:$D$37))</f>
        <v>0</v>
      </c>
      <c r="P88" s="4">
        <f ca="1">SUMPRODUCT((operation=$H88)*(MONTH(dates)=COLUMN(H:H))*($D$2:$D$37))</f>
        <v>0</v>
      </c>
      <c r="Q88" s="4">
        <f ca="1">SUMPRODUCT((operation=$H88)*(MONTH(dates)=COLUMN(I:I))*($D$2:$D$37))</f>
        <v>0</v>
      </c>
      <c r="R88" s="4">
        <f ca="1">SUMPRODUCT((operation=$H88)*(MONTH(dates)=COLUMN(J:J))*($D$2:$D$37))</f>
        <v>0</v>
      </c>
      <c r="S88" s="4">
        <f ca="1">SUMPRODUCT((operation=$H88)*(MONTH(dates)=COLUMN(K:K))*($D$2:$D$37))</f>
        <v>0</v>
      </c>
      <c r="T88" s="4">
        <f ca="1">SUMPRODUCT((operation=$H88)*(MONTH(dates)=COLUMN(L:L))*($D$2:$D$37))</f>
        <v>0</v>
      </c>
    </row>
    <row r="89" spans="9:20">
      <c r="I89" s="4">
        <f ca="1">SUMPRODUCT((operation=$H89)*(MONTH(dates)=COLUMN(A:A))*($D$2:$D$37))</f>
        <v>0</v>
      </c>
      <c r="J89" s="4">
        <f ca="1">SUMPRODUCT((operation=$H89)*(MONTH(dates)=COLUMN(B:B))*($D$2:$D$37))</f>
        <v>0</v>
      </c>
      <c r="K89" s="4">
        <f ca="1">SUMPRODUCT((operation=$H89)*(MONTH(dates)=COLUMN(C:C))*($D$2:$D$37))</f>
        <v>0</v>
      </c>
      <c r="L89" s="4">
        <f ca="1">SUMPRODUCT((operation=$H89)*(MONTH(dates)=COLUMN(D:D))*($D$2:$D$37))</f>
        <v>0</v>
      </c>
      <c r="M89" s="4">
        <f ca="1">SUMPRODUCT((operation=$H89)*(MONTH(dates)=COLUMN(E:E))*($D$2:$D$37))</f>
        <v>0</v>
      </c>
      <c r="N89" s="4">
        <f ca="1">SUMPRODUCT((operation=$H89)*(MONTH(dates)=COLUMN(F:F))*($D$2:$D$37))</f>
        <v>0</v>
      </c>
      <c r="O89" s="4">
        <f ca="1">SUMPRODUCT((operation=$H89)*(MONTH(dates)=COLUMN(G:G))*($D$2:$D$37))</f>
        <v>0</v>
      </c>
      <c r="P89" s="4">
        <f ca="1">SUMPRODUCT((operation=$H89)*(MONTH(dates)=COLUMN(H:H))*($D$2:$D$37))</f>
        <v>0</v>
      </c>
      <c r="Q89" s="4">
        <f ca="1">SUMPRODUCT((operation=$H89)*(MONTH(dates)=COLUMN(I:I))*($D$2:$D$37))</f>
        <v>0</v>
      </c>
      <c r="R89" s="4">
        <f ca="1">SUMPRODUCT((operation=$H89)*(MONTH(dates)=COLUMN(J:J))*($D$2:$D$37))</f>
        <v>0</v>
      </c>
      <c r="S89" s="4">
        <f ca="1">SUMPRODUCT((operation=$H89)*(MONTH(dates)=COLUMN(K:K))*($D$2:$D$37))</f>
        <v>0</v>
      </c>
      <c r="T89" s="4">
        <f ca="1">SUMPRODUCT((operation=$H89)*(MONTH(dates)=COLUMN(L:L))*($D$2:$D$37))</f>
        <v>0</v>
      </c>
    </row>
    <row r="90" spans="9:20">
      <c r="I90" s="4">
        <f ca="1">SUMPRODUCT((operation=$H90)*(MONTH(dates)=COLUMN(A:A))*($D$2:$D$37))</f>
        <v>0</v>
      </c>
      <c r="J90" s="4">
        <f ca="1">SUMPRODUCT((operation=$H90)*(MONTH(dates)=COLUMN(B:B))*($D$2:$D$37))</f>
        <v>0</v>
      </c>
      <c r="K90" s="4">
        <f ca="1">SUMPRODUCT((operation=$H90)*(MONTH(dates)=COLUMN(C:C))*($D$2:$D$37))</f>
        <v>0</v>
      </c>
      <c r="L90" s="4">
        <f ca="1">SUMPRODUCT((operation=$H90)*(MONTH(dates)=COLUMN(D:D))*($D$2:$D$37))</f>
        <v>0</v>
      </c>
      <c r="M90" s="4">
        <f ca="1">SUMPRODUCT((operation=$H90)*(MONTH(dates)=COLUMN(E:E))*($D$2:$D$37))</f>
        <v>0</v>
      </c>
      <c r="N90" s="4">
        <f ca="1">SUMPRODUCT((operation=$H90)*(MONTH(dates)=COLUMN(F:F))*($D$2:$D$37))</f>
        <v>0</v>
      </c>
      <c r="O90" s="4">
        <f ca="1">SUMPRODUCT((operation=$H90)*(MONTH(dates)=COLUMN(G:G))*($D$2:$D$37))</f>
        <v>0</v>
      </c>
      <c r="P90" s="4">
        <f ca="1">SUMPRODUCT((operation=$H90)*(MONTH(dates)=COLUMN(H:H))*($D$2:$D$37))</f>
        <v>0</v>
      </c>
      <c r="Q90" s="4">
        <f ca="1">SUMPRODUCT((operation=$H90)*(MONTH(dates)=COLUMN(I:I))*($D$2:$D$37))</f>
        <v>0</v>
      </c>
      <c r="R90" s="4">
        <f ca="1">SUMPRODUCT((operation=$H90)*(MONTH(dates)=COLUMN(J:J))*($D$2:$D$37))</f>
        <v>0</v>
      </c>
      <c r="S90" s="4">
        <f ca="1">SUMPRODUCT((operation=$H90)*(MONTH(dates)=COLUMN(K:K))*($D$2:$D$37))</f>
        <v>0</v>
      </c>
      <c r="T90" s="4">
        <f ca="1">SUMPRODUCT((operation=$H90)*(MONTH(dates)=COLUMN(L:L))*($D$2:$D$37))</f>
        <v>0</v>
      </c>
    </row>
    <row r="91" spans="9:20">
      <c r="I91" s="4">
        <f ca="1">SUMPRODUCT((operation=$H91)*(MONTH(dates)=COLUMN(A:A))*($D$2:$D$37))</f>
        <v>0</v>
      </c>
      <c r="J91" s="4">
        <f ca="1">SUMPRODUCT((operation=$H91)*(MONTH(dates)=COLUMN(B:B))*($D$2:$D$37))</f>
        <v>0</v>
      </c>
      <c r="K91" s="4">
        <f ca="1">SUMPRODUCT((operation=$H91)*(MONTH(dates)=COLUMN(C:C))*($D$2:$D$37))</f>
        <v>0</v>
      </c>
      <c r="L91" s="4">
        <f ca="1">SUMPRODUCT((operation=$H91)*(MONTH(dates)=COLUMN(D:D))*($D$2:$D$37))</f>
        <v>0</v>
      </c>
      <c r="M91" s="4">
        <f ca="1">SUMPRODUCT((operation=$H91)*(MONTH(dates)=COLUMN(E:E))*($D$2:$D$37))</f>
        <v>0</v>
      </c>
      <c r="N91" s="4">
        <f ca="1">SUMPRODUCT((operation=$H91)*(MONTH(dates)=COLUMN(F:F))*($D$2:$D$37))</f>
        <v>0</v>
      </c>
      <c r="O91" s="4">
        <f ca="1">SUMPRODUCT((operation=$H91)*(MONTH(dates)=COLUMN(G:G))*($D$2:$D$37))</f>
        <v>0</v>
      </c>
      <c r="P91" s="4">
        <f ca="1">SUMPRODUCT((operation=$H91)*(MONTH(dates)=COLUMN(H:H))*($D$2:$D$37))</f>
        <v>0</v>
      </c>
      <c r="Q91" s="4">
        <f ca="1">SUMPRODUCT((operation=$H91)*(MONTH(dates)=COLUMN(I:I))*($D$2:$D$37))</f>
        <v>0</v>
      </c>
      <c r="R91" s="4">
        <f ca="1">SUMPRODUCT((operation=$H91)*(MONTH(dates)=COLUMN(J:J))*($D$2:$D$37))</f>
        <v>0</v>
      </c>
      <c r="S91" s="4">
        <f ca="1">SUMPRODUCT((operation=$H91)*(MONTH(dates)=COLUMN(K:K))*($D$2:$D$37))</f>
        <v>0</v>
      </c>
      <c r="T91" s="4">
        <f ca="1">SUMPRODUCT((operation=$H91)*(MONTH(dates)=COLUMN(L:L))*($D$2:$D$37))</f>
        <v>0</v>
      </c>
    </row>
    <row r="92" spans="9:20">
      <c r="I92" s="4">
        <f ca="1">SUMPRODUCT((operation=$H92)*(MONTH(dates)=COLUMN(A:A))*($D$2:$D$37))</f>
        <v>0</v>
      </c>
      <c r="J92" s="4">
        <f ca="1">SUMPRODUCT((operation=$H92)*(MONTH(dates)=COLUMN(B:B))*($D$2:$D$37))</f>
        <v>0</v>
      </c>
      <c r="K92" s="4">
        <f ca="1">SUMPRODUCT((operation=$H92)*(MONTH(dates)=COLUMN(C:C))*($D$2:$D$37))</f>
        <v>0</v>
      </c>
      <c r="L92" s="4">
        <f ca="1">SUMPRODUCT((operation=$H92)*(MONTH(dates)=COLUMN(D:D))*($D$2:$D$37))</f>
        <v>0</v>
      </c>
      <c r="M92" s="4">
        <f ca="1">SUMPRODUCT((operation=$H92)*(MONTH(dates)=COLUMN(E:E))*($D$2:$D$37))</f>
        <v>0</v>
      </c>
      <c r="N92" s="4">
        <f ca="1">SUMPRODUCT((operation=$H92)*(MONTH(dates)=COLUMN(F:F))*($D$2:$D$37))</f>
        <v>0</v>
      </c>
      <c r="O92" s="4">
        <f ca="1">SUMPRODUCT((operation=$H92)*(MONTH(dates)=COLUMN(G:G))*($D$2:$D$37))</f>
        <v>0</v>
      </c>
      <c r="P92" s="4">
        <f ca="1">SUMPRODUCT((operation=$H92)*(MONTH(dates)=COLUMN(H:H))*($D$2:$D$37))</f>
        <v>0</v>
      </c>
      <c r="Q92" s="4">
        <f ca="1">SUMPRODUCT((operation=$H92)*(MONTH(dates)=COLUMN(I:I))*($D$2:$D$37))</f>
        <v>0</v>
      </c>
      <c r="R92" s="4">
        <f ca="1">SUMPRODUCT((operation=$H92)*(MONTH(dates)=COLUMN(J:J))*($D$2:$D$37))</f>
        <v>0</v>
      </c>
      <c r="S92" s="4">
        <f ca="1">SUMPRODUCT((operation=$H92)*(MONTH(dates)=COLUMN(K:K))*($D$2:$D$37))</f>
        <v>0</v>
      </c>
      <c r="T92" s="4">
        <f ca="1">SUMPRODUCT((operation=$H92)*(MONTH(dates)=COLUMN(L:L))*($D$2:$D$37))</f>
        <v>0</v>
      </c>
    </row>
    <row r="93" spans="9:20">
      <c r="I93" s="4">
        <f ca="1">SUMPRODUCT((operation=$H93)*(MONTH(dates)=COLUMN(A:A))*($D$2:$D$37))</f>
        <v>0</v>
      </c>
      <c r="J93" s="4">
        <f ca="1">SUMPRODUCT((operation=$H93)*(MONTH(dates)=COLUMN(B:B))*($D$2:$D$37))</f>
        <v>0</v>
      </c>
      <c r="K93" s="4">
        <f ca="1">SUMPRODUCT((operation=$H93)*(MONTH(dates)=COLUMN(C:C))*($D$2:$D$37))</f>
        <v>0</v>
      </c>
      <c r="L93" s="4">
        <f ca="1">SUMPRODUCT((operation=$H93)*(MONTH(dates)=COLUMN(D:D))*($D$2:$D$37))</f>
        <v>0</v>
      </c>
      <c r="M93" s="4">
        <f ca="1">SUMPRODUCT((operation=$H93)*(MONTH(dates)=COLUMN(E:E))*($D$2:$D$37))</f>
        <v>0</v>
      </c>
      <c r="N93" s="4">
        <f ca="1">SUMPRODUCT((operation=$H93)*(MONTH(dates)=COLUMN(F:F))*($D$2:$D$37))</f>
        <v>0</v>
      </c>
      <c r="O93" s="4">
        <f ca="1">SUMPRODUCT((operation=$H93)*(MONTH(dates)=COLUMN(G:G))*($D$2:$D$37))</f>
        <v>0</v>
      </c>
      <c r="P93" s="4">
        <f ca="1">SUMPRODUCT((operation=$H93)*(MONTH(dates)=COLUMN(H:H))*($D$2:$D$37))</f>
        <v>0</v>
      </c>
      <c r="Q93" s="4">
        <f ca="1">SUMPRODUCT((operation=$H93)*(MONTH(dates)=COLUMN(I:I))*($D$2:$D$37))</f>
        <v>0</v>
      </c>
      <c r="R93" s="4">
        <f ca="1">SUMPRODUCT((operation=$H93)*(MONTH(dates)=COLUMN(J:J))*($D$2:$D$37))</f>
        <v>0</v>
      </c>
      <c r="S93" s="4">
        <f ca="1">SUMPRODUCT((operation=$H93)*(MONTH(dates)=COLUMN(K:K))*($D$2:$D$37))</f>
        <v>0</v>
      </c>
      <c r="T93" s="4">
        <f ca="1">SUMPRODUCT((operation=$H93)*(MONTH(dates)=COLUMN(L:L))*($D$2:$D$37))</f>
        <v>0</v>
      </c>
    </row>
    <row r="94" spans="9:20">
      <c r="I94" s="4">
        <f ca="1">SUMPRODUCT((operation=$H94)*(MONTH(dates)=COLUMN(A:A))*($D$2:$D$37))</f>
        <v>0</v>
      </c>
      <c r="J94" s="4">
        <f ca="1">SUMPRODUCT((operation=$H94)*(MONTH(dates)=COLUMN(B:B))*($D$2:$D$37))</f>
        <v>0</v>
      </c>
      <c r="K94" s="4">
        <f ca="1">SUMPRODUCT((operation=$H94)*(MONTH(dates)=COLUMN(C:C))*($D$2:$D$37))</f>
        <v>0</v>
      </c>
      <c r="L94" s="4">
        <f ca="1">SUMPRODUCT((operation=$H94)*(MONTH(dates)=COLUMN(D:D))*($D$2:$D$37))</f>
        <v>0</v>
      </c>
      <c r="M94" s="4">
        <f ca="1">SUMPRODUCT((operation=$H94)*(MONTH(dates)=COLUMN(E:E))*($D$2:$D$37))</f>
        <v>0</v>
      </c>
      <c r="N94" s="4">
        <f ca="1">SUMPRODUCT((operation=$H94)*(MONTH(dates)=COLUMN(F:F))*($D$2:$D$37))</f>
        <v>0</v>
      </c>
      <c r="O94" s="4">
        <f ca="1">SUMPRODUCT((operation=$H94)*(MONTH(dates)=COLUMN(G:G))*($D$2:$D$37))</f>
        <v>0</v>
      </c>
      <c r="P94" s="4">
        <f ca="1">SUMPRODUCT((operation=$H94)*(MONTH(dates)=COLUMN(H:H))*($D$2:$D$37))</f>
        <v>0</v>
      </c>
      <c r="Q94" s="4">
        <f ca="1">SUMPRODUCT((operation=$H94)*(MONTH(dates)=COLUMN(I:I))*($D$2:$D$37))</f>
        <v>0</v>
      </c>
      <c r="R94" s="4">
        <f ca="1">SUMPRODUCT((operation=$H94)*(MONTH(dates)=COLUMN(J:J))*($D$2:$D$37))</f>
        <v>0</v>
      </c>
      <c r="S94" s="4">
        <f ca="1">SUMPRODUCT((operation=$H94)*(MONTH(dates)=COLUMN(K:K))*($D$2:$D$37))</f>
        <v>0</v>
      </c>
      <c r="T94" s="4">
        <f ca="1">SUMPRODUCT((operation=$H94)*(MONTH(dates)=COLUMN(L:L))*($D$2:$D$37))</f>
        <v>0</v>
      </c>
    </row>
    <row r="95" spans="9:20">
      <c r="I95" s="4">
        <f ca="1">SUMPRODUCT((operation=$H95)*(MONTH(dates)=COLUMN(A:A))*($D$2:$D$37))</f>
        <v>0</v>
      </c>
      <c r="J95" s="4">
        <f ca="1">SUMPRODUCT((operation=$H95)*(MONTH(dates)=COLUMN(B:B))*($D$2:$D$37))</f>
        <v>0</v>
      </c>
      <c r="K95" s="4">
        <f ca="1">SUMPRODUCT((operation=$H95)*(MONTH(dates)=COLUMN(C:C))*($D$2:$D$37))</f>
        <v>0</v>
      </c>
      <c r="L95" s="4">
        <f ca="1">SUMPRODUCT((operation=$H95)*(MONTH(dates)=COLUMN(D:D))*($D$2:$D$37))</f>
        <v>0</v>
      </c>
      <c r="M95" s="4">
        <f ca="1">SUMPRODUCT((operation=$H95)*(MONTH(dates)=COLUMN(E:E))*($D$2:$D$37))</f>
        <v>0</v>
      </c>
      <c r="N95" s="4">
        <f ca="1">SUMPRODUCT((operation=$H95)*(MONTH(dates)=COLUMN(F:F))*($D$2:$D$37))</f>
        <v>0</v>
      </c>
      <c r="O95" s="4">
        <f ca="1">SUMPRODUCT((operation=$H95)*(MONTH(dates)=COLUMN(G:G))*($D$2:$D$37))</f>
        <v>0</v>
      </c>
      <c r="P95" s="4">
        <f ca="1">SUMPRODUCT((operation=$H95)*(MONTH(dates)=COLUMN(H:H))*($D$2:$D$37))</f>
        <v>0</v>
      </c>
      <c r="Q95" s="4">
        <f ca="1">SUMPRODUCT((operation=$H95)*(MONTH(dates)=COLUMN(I:I))*($D$2:$D$37))</f>
        <v>0</v>
      </c>
      <c r="R95" s="4">
        <f ca="1">SUMPRODUCT((operation=$H95)*(MONTH(dates)=COLUMN(J:J))*($D$2:$D$37))</f>
        <v>0</v>
      </c>
      <c r="S95" s="4">
        <f ca="1">SUMPRODUCT((operation=$H95)*(MONTH(dates)=COLUMN(K:K))*($D$2:$D$37))</f>
        <v>0</v>
      </c>
      <c r="T95" s="4">
        <f ca="1">SUMPRODUCT((operation=$H95)*(MONTH(dates)=COLUMN(L:L))*($D$2:$D$37))</f>
        <v>0</v>
      </c>
    </row>
    <row r="96" spans="9:20">
      <c r="I96" s="4">
        <f ca="1">SUMPRODUCT((operation=$H96)*(MONTH(dates)=COLUMN(A:A))*($D$2:$D$37))</f>
        <v>0</v>
      </c>
      <c r="J96" s="4">
        <f ca="1">SUMPRODUCT((operation=$H96)*(MONTH(dates)=COLUMN(B:B))*($D$2:$D$37))</f>
        <v>0</v>
      </c>
      <c r="K96" s="4">
        <f ca="1">SUMPRODUCT((operation=$H96)*(MONTH(dates)=COLUMN(C:C))*($D$2:$D$37))</f>
        <v>0</v>
      </c>
      <c r="L96" s="4">
        <f ca="1">SUMPRODUCT((operation=$H96)*(MONTH(dates)=COLUMN(D:D))*($D$2:$D$37))</f>
        <v>0</v>
      </c>
      <c r="M96" s="4">
        <f ca="1">SUMPRODUCT((operation=$H96)*(MONTH(dates)=COLUMN(E:E))*($D$2:$D$37))</f>
        <v>0</v>
      </c>
      <c r="N96" s="4">
        <f ca="1">SUMPRODUCT((operation=$H96)*(MONTH(dates)=COLUMN(F:F))*($D$2:$D$37))</f>
        <v>0</v>
      </c>
      <c r="O96" s="4">
        <f ca="1">SUMPRODUCT((operation=$H96)*(MONTH(dates)=COLUMN(G:G))*($D$2:$D$37))</f>
        <v>0</v>
      </c>
      <c r="P96" s="4">
        <f ca="1">SUMPRODUCT((operation=$H96)*(MONTH(dates)=COLUMN(H:H))*($D$2:$D$37))</f>
        <v>0</v>
      </c>
      <c r="Q96" s="4">
        <f ca="1">SUMPRODUCT((operation=$H96)*(MONTH(dates)=COLUMN(I:I))*($D$2:$D$37))</f>
        <v>0</v>
      </c>
      <c r="R96" s="4">
        <f ca="1">SUMPRODUCT((operation=$H96)*(MONTH(dates)=COLUMN(J:J))*($D$2:$D$37))</f>
        <v>0</v>
      </c>
      <c r="S96" s="4">
        <f ca="1">SUMPRODUCT((operation=$H96)*(MONTH(dates)=COLUMN(K:K))*($D$2:$D$37))</f>
        <v>0</v>
      </c>
      <c r="T96" s="4">
        <f ca="1">SUMPRODUCT((operation=$H96)*(MONTH(dates)=COLUMN(L:L))*($D$2:$D$37))</f>
        <v>0</v>
      </c>
    </row>
    <row r="97" spans="9:20">
      <c r="I97" s="4">
        <f ca="1">SUMPRODUCT((operation=$H97)*(MONTH(dates)=COLUMN(A:A))*($D$2:$D$37))</f>
        <v>0</v>
      </c>
      <c r="J97" s="4">
        <f ca="1">SUMPRODUCT((operation=$H97)*(MONTH(dates)=COLUMN(B:B))*($D$2:$D$37))</f>
        <v>0</v>
      </c>
      <c r="K97" s="4">
        <f ca="1">SUMPRODUCT((operation=$H97)*(MONTH(dates)=COLUMN(C:C))*($D$2:$D$37))</f>
        <v>0</v>
      </c>
      <c r="L97" s="4">
        <f ca="1">SUMPRODUCT((operation=$H97)*(MONTH(dates)=COLUMN(D:D))*($D$2:$D$37))</f>
        <v>0</v>
      </c>
      <c r="M97" s="4">
        <f ca="1">SUMPRODUCT((operation=$H97)*(MONTH(dates)=COLUMN(E:E))*($D$2:$D$37))</f>
        <v>0</v>
      </c>
      <c r="N97" s="4">
        <f ca="1">SUMPRODUCT((operation=$H97)*(MONTH(dates)=COLUMN(F:F))*($D$2:$D$37))</f>
        <v>0</v>
      </c>
      <c r="O97" s="4">
        <f ca="1">SUMPRODUCT((operation=$H97)*(MONTH(dates)=COLUMN(G:G))*($D$2:$D$37))</f>
        <v>0</v>
      </c>
      <c r="P97" s="4">
        <f ca="1">SUMPRODUCT((operation=$H97)*(MONTH(dates)=COLUMN(H:H))*($D$2:$D$37))</f>
        <v>0</v>
      </c>
      <c r="Q97" s="4">
        <f ca="1">SUMPRODUCT((operation=$H97)*(MONTH(dates)=COLUMN(I:I))*($D$2:$D$37))</f>
        <v>0</v>
      </c>
      <c r="R97" s="4">
        <f ca="1">SUMPRODUCT((operation=$H97)*(MONTH(dates)=COLUMN(J:J))*($D$2:$D$37))</f>
        <v>0</v>
      </c>
      <c r="S97" s="4">
        <f ca="1">SUMPRODUCT((operation=$H97)*(MONTH(dates)=COLUMN(K:K))*($D$2:$D$37))</f>
        <v>0</v>
      </c>
      <c r="T97" s="4">
        <f ca="1">SUMPRODUCT((operation=$H97)*(MONTH(dates)=COLUMN(L:L))*($D$2:$D$37))</f>
        <v>0</v>
      </c>
    </row>
    <row r="98" spans="9:20">
      <c r="I98" s="4">
        <f ca="1">SUMPRODUCT((operation=$H98)*(MONTH(dates)=COLUMN(A:A))*($D$2:$D$37))</f>
        <v>0</v>
      </c>
      <c r="J98" s="4">
        <f ca="1">SUMPRODUCT((operation=$H98)*(MONTH(dates)=COLUMN(B:B))*($D$2:$D$37))</f>
        <v>0</v>
      </c>
      <c r="K98" s="4">
        <f ca="1">SUMPRODUCT((operation=$H98)*(MONTH(dates)=COLUMN(C:C))*($D$2:$D$37))</f>
        <v>0</v>
      </c>
      <c r="L98" s="4">
        <f ca="1">SUMPRODUCT((operation=$H98)*(MONTH(dates)=COLUMN(D:D))*($D$2:$D$37))</f>
        <v>0</v>
      </c>
      <c r="M98" s="4">
        <f ca="1">SUMPRODUCT((operation=$H98)*(MONTH(dates)=COLUMN(E:E))*($D$2:$D$37))</f>
        <v>0</v>
      </c>
      <c r="N98" s="4">
        <f ca="1">SUMPRODUCT((operation=$H98)*(MONTH(dates)=COLUMN(F:F))*($D$2:$D$37))</f>
        <v>0</v>
      </c>
      <c r="O98" s="4">
        <f ca="1">SUMPRODUCT((operation=$H98)*(MONTH(dates)=COLUMN(G:G))*($D$2:$D$37))</f>
        <v>0</v>
      </c>
      <c r="P98" s="4">
        <f ca="1">SUMPRODUCT((operation=$H98)*(MONTH(dates)=COLUMN(H:H))*($D$2:$D$37))</f>
        <v>0</v>
      </c>
      <c r="Q98" s="4">
        <f ca="1">SUMPRODUCT((operation=$H98)*(MONTH(dates)=COLUMN(I:I))*($D$2:$D$37))</f>
        <v>0</v>
      </c>
      <c r="R98" s="4">
        <f ca="1">SUMPRODUCT((operation=$H98)*(MONTH(dates)=COLUMN(J:J))*($D$2:$D$37))</f>
        <v>0</v>
      </c>
      <c r="S98" s="4">
        <f ca="1">SUMPRODUCT((operation=$H98)*(MONTH(dates)=COLUMN(K:K))*($D$2:$D$37))</f>
        <v>0</v>
      </c>
      <c r="T98" s="4">
        <f ca="1">SUMPRODUCT((operation=$H98)*(MONTH(dates)=COLUMN(L:L))*($D$2:$D$37))</f>
        <v>0</v>
      </c>
    </row>
    <row r="99" spans="9:20">
      <c r="I99" s="4">
        <f ca="1">SUMPRODUCT((operation=$H99)*(MONTH(dates)=COLUMN(A:A))*($D$2:$D$37))</f>
        <v>0</v>
      </c>
      <c r="J99" s="4">
        <f ca="1">SUMPRODUCT((operation=$H99)*(MONTH(dates)=COLUMN(B:B))*($D$2:$D$37))</f>
        <v>0</v>
      </c>
      <c r="K99" s="4">
        <f ca="1">SUMPRODUCT((operation=$H99)*(MONTH(dates)=COLUMN(C:C))*($D$2:$D$37))</f>
        <v>0</v>
      </c>
      <c r="L99" s="4">
        <f ca="1">SUMPRODUCT((operation=$H99)*(MONTH(dates)=COLUMN(D:D))*($D$2:$D$37))</f>
        <v>0</v>
      </c>
      <c r="M99" s="4">
        <f ca="1">SUMPRODUCT((operation=$H99)*(MONTH(dates)=COLUMN(E:E))*($D$2:$D$37))</f>
        <v>0</v>
      </c>
      <c r="N99" s="4">
        <f ca="1">SUMPRODUCT((operation=$H99)*(MONTH(dates)=COLUMN(F:F))*($D$2:$D$37))</f>
        <v>0</v>
      </c>
      <c r="O99" s="4">
        <f ca="1">SUMPRODUCT((operation=$H99)*(MONTH(dates)=COLUMN(G:G))*($D$2:$D$37))</f>
        <v>0</v>
      </c>
      <c r="P99" s="4">
        <f ca="1">SUMPRODUCT((operation=$H99)*(MONTH(dates)=COLUMN(H:H))*($D$2:$D$37))</f>
        <v>0</v>
      </c>
      <c r="Q99" s="4">
        <f ca="1">SUMPRODUCT((operation=$H99)*(MONTH(dates)=COLUMN(I:I))*($D$2:$D$37))</f>
        <v>0</v>
      </c>
      <c r="R99" s="4">
        <f ca="1">SUMPRODUCT((operation=$H99)*(MONTH(dates)=COLUMN(J:J))*($D$2:$D$37))</f>
        <v>0</v>
      </c>
      <c r="S99" s="4">
        <f ca="1">SUMPRODUCT((operation=$H99)*(MONTH(dates)=COLUMN(K:K))*($D$2:$D$37))</f>
        <v>0</v>
      </c>
      <c r="T99" s="4">
        <f ca="1">SUMPRODUCT((operation=$H99)*(MONTH(dates)=COLUMN(L:L))*($D$2:$D$37))</f>
        <v>0</v>
      </c>
    </row>
    <row r="100" spans="9:20">
      <c r="I100" s="4">
        <f ca="1">SUMPRODUCT((operation=$H100)*(MONTH(dates)=COLUMN(A:A))*($D$2:$D$37))</f>
        <v>0</v>
      </c>
      <c r="J100" s="4">
        <f ca="1">SUMPRODUCT((operation=$H100)*(MONTH(dates)=COLUMN(B:B))*($D$2:$D$37))</f>
        <v>0</v>
      </c>
      <c r="K100" s="4">
        <f ca="1">SUMPRODUCT((operation=$H100)*(MONTH(dates)=COLUMN(C:C))*($D$2:$D$37))</f>
        <v>0</v>
      </c>
      <c r="L100" s="4">
        <f ca="1">SUMPRODUCT((operation=$H100)*(MONTH(dates)=COLUMN(D:D))*($D$2:$D$37))</f>
        <v>0</v>
      </c>
      <c r="M100" s="4">
        <f ca="1">SUMPRODUCT((operation=$H100)*(MONTH(dates)=COLUMN(E:E))*($D$2:$D$37))</f>
        <v>0</v>
      </c>
      <c r="N100" s="4">
        <f ca="1">SUMPRODUCT((operation=$H100)*(MONTH(dates)=COLUMN(F:F))*($D$2:$D$37))</f>
        <v>0</v>
      </c>
      <c r="O100" s="4">
        <f ca="1">SUMPRODUCT((operation=$H100)*(MONTH(dates)=COLUMN(G:G))*($D$2:$D$37))</f>
        <v>0</v>
      </c>
      <c r="P100" s="4">
        <f ca="1">SUMPRODUCT((operation=$H100)*(MONTH(dates)=COLUMN(H:H))*($D$2:$D$37))</f>
        <v>0</v>
      </c>
      <c r="Q100" s="4">
        <f ca="1">SUMPRODUCT((operation=$H100)*(MONTH(dates)=COLUMN(I:I))*($D$2:$D$37))</f>
        <v>0</v>
      </c>
      <c r="R100" s="4">
        <f ca="1">SUMPRODUCT((operation=$H100)*(MONTH(dates)=COLUMN(J:J))*($D$2:$D$37))</f>
        <v>0</v>
      </c>
      <c r="S100" s="4">
        <f ca="1">SUMPRODUCT((operation=$H100)*(MONTH(dates)=COLUMN(K:K))*($D$2:$D$37))</f>
        <v>0</v>
      </c>
      <c r="T100" s="4">
        <f ca="1">SUMPRODUCT((operation=$H100)*(MONTH(dates)=COLUMN(L:L))*($D$2:$D$37))</f>
        <v>0</v>
      </c>
    </row>
    <row r="101" spans="9:20">
      <c r="I101" s="4">
        <f ca="1">SUMPRODUCT((operation=$H101)*(MONTH(dates)=COLUMN(A:A))*($D$2:$D$37))</f>
        <v>0</v>
      </c>
      <c r="J101" s="4">
        <f ca="1">SUMPRODUCT((operation=$H101)*(MONTH(dates)=COLUMN(B:B))*($D$2:$D$37))</f>
        <v>0</v>
      </c>
      <c r="K101" s="4">
        <f ca="1">SUMPRODUCT((operation=$H101)*(MONTH(dates)=COLUMN(C:C))*($D$2:$D$37))</f>
        <v>0</v>
      </c>
      <c r="L101" s="4">
        <f ca="1">SUMPRODUCT((operation=$H101)*(MONTH(dates)=COLUMN(D:D))*($D$2:$D$37))</f>
        <v>0</v>
      </c>
      <c r="M101" s="4">
        <f ca="1">SUMPRODUCT((operation=$H101)*(MONTH(dates)=COLUMN(E:E))*($D$2:$D$37))</f>
        <v>0</v>
      </c>
      <c r="N101" s="4">
        <f ca="1">SUMPRODUCT((operation=$H101)*(MONTH(dates)=COLUMN(F:F))*($D$2:$D$37))</f>
        <v>0</v>
      </c>
      <c r="O101" s="4">
        <f ca="1">SUMPRODUCT((operation=$H101)*(MONTH(dates)=COLUMN(G:G))*($D$2:$D$37))</f>
        <v>0</v>
      </c>
      <c r="P101" s="4">
        <f ca="1">SUMPRODUCT((operation=$H101)*(MONTH(dates)=COLUMN(H:H))*($D$2:$D$37))</f>
        <v>0</v>
      </c>
      <c r="Q101" s="4">
        <f ca="1">SUMPRODUCT((operation=$H101)*(MONTH(dates)=COLUMN(I:I))*($D$2:$D$37))</f>
        <v>0</v>
      </c>
      <c r="R101" s="4">
        <f ca="1">SUMPRODUCT((operation=$H101)*(MONTH(dates)=COLUMN(J:J))*($D$2:$D$37))</f>
        <v>0</v>
      </c>
      <c r="S101" s="4">
        <f ca="1">SUMPRODUCT((operation=$H101)*(MONTH(dates)=COLUMN(K:K))*($D$2:$D$37))</f>
        <v>0</v>
      </c>
      <c r="T101" s="4">
        <f ca="1">SUMPRODUCT((operation=$H101)*(MONTH(dates)=COLUMN(L:L))*($D$2:$D$37))</f>
        <v>0</v>
      </c>
    </row>
    <row r="102" spans="9:20">
      <c r="I102" s="4">
        <f ca="1">SUMPRODUCT((operation=$H102)*(MONTH(dates)=COLUMN(A:A))*($D$2:$D$37))</f>
        <v>0</v>
      </c>
      <c r="J102" s="4">
        <f ca="1">SUMPRODUCT((operation=$H102)*(MONTH(dates)=COLUMN(B:B))*($D$2:$D$37))</f>
        <v>0</v>
      </c>
      <c r="K102" s="4">
        <f ca="1">SUMPRODUCT((operation=$H102)*(MONTH(dates)=COLUMN(C:C))*($D$2:$D$37))</f>
        <v>0</v>
      </c>
      <c r="L102" s="4">
        <f ca="1">SUMPRODUCT((operation=$H102)*(MONTH(dates)=COLUMN(D:D))*($D$2:$D$37))</f>
        <v>0</v>
      </c>
      <c r="M102" s="4">
        <f ca="1">SUMPRODUCT((operation=$H102)*(MONTH(dates)=COLUMN(E:E))*($D$2:$D$37))</f>
        <v>0</v>
      </c>
      <c r="N102" s="4">
        <f ca="1">SUMPRODUCT((operation=$H102)*(MONTH(dates)=COLUMN(F:F))*($D$2:$D$37))</f>
        <v>0</v>
      </c>
      <c r="O102" s="4">
        <f ca="1">SUMPRODUCT((operation=$H102)*(MONTH(dates)=COLUMN(G:G))*($D$2:$D$37))</f>
        <v>0</v>
      </c>
      <c r="P102" s="4">
        <f ca="1">SUMPRODUCT((operation=$H102)*(MONTH(dates)=COLUMN(H:H))*($D$2:$D$37))</f>
        <v>0</v>
      </c>
      <c r="Q102" s="4">
        <f ca="1">SUMPRODUCT((operation=$H102)*(MONTH(dates)=COLUMN(I:I))*($D$2:$D$37))</f>
        <v>0</v>
      </c>
      <c r="R102" s="4">
        <f ca="1">SUMPRODUCT((operation=$H102)*(MONTH(dates)=COLUMN(J:J))*($D$2:$D$37))</f>
        <v>0</v>
      </c>
      <c r="S102" s="4">
        <f ca="1">SUMPRODUCT((operation=$H102)*(MONTH(dates)=COLUMN(K:K))*($D$2:$D$37))</f>
        <v>0</v>
      </c>
      <c r="T102" s="4">
        <f ca="1">SUMPRODUCT((operation=$H102)*(MONTH(dates)=COLUMN(L:L))*($D$2:$D$37))</f>
        <v>0</v>
      </c>
    </row>
    <row r="103" spans="9:20">
      <c r="I103" s="4">
        <f ca="1">SUMPRODUCT((operation=$H103)*(MONTH(dates)=COLUMN(A:A))*($D$2:$D$37))</f>
        <v>0</v>
      </c>
      <c r="J103" s="4">
        <f ca="1">SUMPRODUCT((operation=$H103)*(MONTH(dates)=COLUMN(B:B))*($D$2:$D$37))</f>
        <v>0</v>
      </c>
      <c r="K103" s="4">
        <f ca="1">SUMPRODUCT((operation=$H103)*(MONTH(dates)=COLUMN(C:C))*($D$2:$D$37))</f>
        <v>0</v>
      </c>
      <c r="L103" s="4">
        <f ca="1">SUMPRODUCT((operation=$H103)*(MONTH(dates)=COLUMN(D:D))*($D$2:$D$37))</f>
        <v>0</v>
      </c>
      <c r="M103" s="4">
        <f ca="1">SUMPRODUCT((operation=$H103)*(MONTH(dates)=COLUMN(E:E))*($D$2:$D$37))</f>
        <v>0</v>
      </c>
      <c r="N103" s="4">
        <f ca="1">SUMPRODUCT((operation=$H103)*(MONTH(dates)=COLUMN(F:F))*($D$2:$D$37))</f>
        <v>0</v>
      </c>
      <c r="O103" s="4">
        <f ca="1">SUMPRODUCT((operation=$H103)*(MONTH(dates)=COLUMN(G:G))*($D$2:$D$37))</f>
        <v>0</v>
      </c>
      <c r="P103" s="4">
        <f ca="1">SUMPRODUCT((operation=$H103)*(MONTH(dates)=COLUMN(H:H))*($D$2:$D$37))</f>
        <v>0</v>
      </c>
      <c r="Q103" s="4">
        <f ca="1">SUMPRODUCT((operation=$H103)*(MONTH(dates)=COLUMN(I:I))*($D$2:$D$37))</f>
        <v>0</v>
      </c>
      <c r="R103" s="4">
        <f ca="1">SUMPRODUCT((operation=$H103)*(MONTH(dates)=COLUMN(J:J))*($D$2:$D$37))</f>
        <v>0</v>
      </c>
      <c r="S103" s="4">
        <f ca="1">SUMPRODUCT((operation=$H103)*(MONTH(dates)=COLUMN(K:K))*($D$2:$D$37))</f>
        <v>0</v>
      </c>
      <c r="T103" s="4">
        <f ca="1">SUMPRODUCT((operation=$H103)*(MONTH(dates)=COLUMN(L:L))*($D$2:$D$37))</f>
        <v>0</v>
      </c>
    </row>
    <row r="104" spans="9:20">
      <c r="I104" s="4">
        <f ca="1">SUMPRODUCT((operation=$H104)*(MONTH(dates)=COLUMN(A:A))*($D$2:$D$37))</f>
        <v>0</v>
      </c>
      <c r="J104" s="4">
        <f ca="1">SUMPRODUCT((operation=$H104)*(MONTH(dates)=COLUMN(B:B))*($D$2:$D$37))</f>
        <v>0</v>
      </c>
      <c r="K104" s="4">
        <f ca="1">SUMPRODUCT((operation=$H104)*(MONTH(dates)=COLUMN(C:C))*($D$2:$D$37))</f>
        <v>0</v>
      </c>
      <c r="L104" s="4">
        <f ca="1">SUMPRODUCT((operation=$H104)*(MONTH(dates)=COLUMN(D:D))*($D$2:$D$37))</f>
        <v>0</v>
      </c>
      <c r="M104" s="4">
        <f ca="1">SUMPRODUCT((operation=$H104)*(MONTH(dates)=COLUMN(E:E))*($D$2:$D$37))</f>
        <v>0</v>
      </c>
      <c r="N104" s="4">
        <f ca="1">SUMPRODUCT((operation=$H104)*(MONTH(dates)=COLUMN(F:F))*($D$2:$D$37))</f>
        <v>0</v>
      </c>
      <c r="O104" s="4">
        <f ca="1">SUMPRODUCT((operation=$H104)*(MONTH(dates)=COLUMN(G:G))*($D$2:$D$37))</f>
        <v>0</v>
      </c>
      <c r="P104" s="4">
        <f ca="1">SUMPRODUCT((operation=$H104)*(MONTH(dates)=COLUMN(H:H))*($D$2:$D$37))</f>
        <v>0</v>
      </c>
      <c r="Q104" s="4">
        <f ca="1">SUMPRODUCT((operation=$H104)*(MONTH(dates)=COLUMN(I:I))*($D$2:$D$37))</f>
        <v>0</v>
      </c>
      <c r="R104" s="4">
        <f ca="1">SUMPRODUCT((operation=$H104)*(MONTH(dates)=COLUMN(J:J))*($D$2:$D$37))</f>
        <v>0</v>
      </c>
      <c r="S104" s="4">
        <f ca="1">SUMPRODUCT((operation=$H104)*(MONTH(dates)=COLUMN(K:K))*($D$2:$D$37))</f>
        <v>0</v>
      </c>
      <c r="T104" s="4">
        <f ca="1">SUMPRODUCT((operation=$H104)*(MONTH(dates)=COLUMN(L:L))*($D$2:$D$37))</f>
        <v>0</v>
      </c>
    </row>
    <row r="105" spans="9:20">
      <c r="I105" s="4">
        <f ca="1">SUMPRODUCT((operation=$H105)*(MONTH(dates)=COLUMN(A:A))*($D$2:$D$37))</f>
        <v>0</v>
      </c>
      <c r="J105" s="4">
        <f ca="1">SUMPRODUCT((operation=$H105)*(MONTH(dates)=COLUMN(B:B))*($D$2:$D$37))</f>
        <v>0</v>
      </c>
      <c r="K105" s="4">
        <f ca="1">SUMPRODUCT((operation=$H105)*(MONTH(dates)=COLUMN(C:C))*($D$2:$D$37))</f>
        <v>0</v>
      </c>
      <c r="L105" s="4">
        <f ca="1">SUMPRODUCT((operation=$H105)*(MONTH(dates)=COLUMN(D:D))*($D$2:$D$37))</f>
        <v>0</v>
      </c>
      <c r="M105" s="4">
        <f ca="1">SUMPRODUCT((operation=$H105)*(MONTH(dates)=COLUMN(E:E))*($D$2:$D$37))</f>
        <v>0</v>
      </c>
      <c r="N105" s="4">
        <f ca="1">SUMPRODUCT((operation=$H105)*(MONTH(dates)=COLUMN(F:F))*($D$2:$D$37))</f>
        <v>0</v>
      </c>
      <c r="O105" s="4">
        <f ca="1">SUMPRODUCT((operation=$H105)*(MONTH(dates)=COLUMN(G:G))*($D$2:$D$37))</f>
        <v>0</v>
      </c>
      <c r="P105" s="4">
        <f ca="1">SUMPRODUCT((operation=$H105)*(MONTH(dates)=COLUMN(H:H))*($D$2:$D$37))</f>
        <v>0</v>
      </c>
      <c r="Q105" s="4">
        <f ca="1">SUMPRODUCT((operation=$H105)*(MONTH(dates)=COLUMN(I:I))*($D$2:$D$37))</f>
        <v>0</v>
      </c>
      <c r="R105" s="4">
        <f ca="1">SUMPRODUCT((operation=$H105)*(MONTH(dates)=COLUMN(J:J))*($D$2:$D$37))</f>
        <v>0</v>
      </c>
      <c r="S105" s="4">
        <f ca="1">SUMPRODUCT((operation=$H105)*(MONTH(dates)=COLUMN(K:K))*($D$2:$D$37))</f>
        <v>0</v>
      </c>
      <c r="T105" s="4">
        <f ca="1">SUMPRODUCT((operation=$H105)*(MONTH(dates)=COLUMN(L:L))*($D$2:$D$37))</f>
        <v>0</v>
      </c>
    </row>
    <row r="106" spans="9:20">
      <c r="I106" s="4">
        <f ca="1">SUMPRODUCT((operation=$H106)*(MONTH(dates)=COLUMN(A:A))*($D$2:$D$37))</f>
        <v>0</v>
      </c>
      <c r="J106" s="4">
        <f ca="1">SUMPRODUCT((operation=$H106)*(MONTH(dates)=COLUMN(B:B))*($D$2:$D$37))</f>
        <v>0</v>
      </c>
      <c r="K106" s="4">
        <f ca="1">SUMPRODUCT((operation=$H106)*(MONTH(dates)=COLUMN(C:C))*($D$2:$D$37))</f>
        <v>0</v>
      </c>
      <c r="L106" s="4">
        <f ca="1">SUMPRODUCT((operation=$H106)*(MONTH(dates)=COLUMN(D:D))*($D$2:$D$37))</f>
        <v>0</v>
      </c>
      <c r="M106" s="4">
        <f ca="1">SUMPRODUCT((operation=$H106)*(MONTH(dates)=COLUMN(E:E))*($D$2:$D$37))</f>
        <v>0</v>
      </c>
      <c r="N106" s="4">
        <f ca="1">SUMPRODUCT((operation=$H106)*(MONTH(dates)=COLUMN(F:F))*($D$2:$D$37))</f>
        <v>0</v>
      </c>
      <c r="O106" s="4">
        <f ca="1">SUMPRODUCT((operation=$H106)*(MONTH(dates)=COLUMN(G:G))*($D$2:$D$37))</f>
        <v>0</v>
      </c>
      <c r="P106" s="4">
        <f ca="1">SUMPRODUCT((operation=$H106)*(MONTH(dates)=COLUMN(H:H))*($D$2:$D$37))</f>
        <v>0</v>
      </c>
      <c r="Q106" s="4">
        <f ca="1">SUMPRODUCT((operation=$H106)*(MONTH(dates)=COLUMN(I:I))*($D$2:$D$37))</f>
        <v>0</v>
      </c>
      <c r="R106" s="4">
        <f ca="1">SUMPRODUCT((operation=$H106)*(MONTH(dates)=COLUMN(J:J))*($D$2:$D$37))</f>
        <v>0</v>
      </c>
      <c r="S106" s="4">
        <f ca="1">SUMPRODUCT((operation=$H106)*(MONTH(dates)=COLUMN(K:K))*($D$2:$D$37))</f>
        <v>0</v>
      </c>
      <c r="T106" s="4">
        <f ca="1">SUMPRODUCT((operation=$H106)*(MONTH(dates)=COLUMN(L:L))*($D$2:$D$37))</f>
        <v>0</v>
      </c>
    </row>
    <row r="107" spans="9:20">
      <c r="I107" s="4">
        <f ca="1">SUMPRODUCT((operation=$H107)*(MONTH(dates)=COLUMN(A:A))*($D$2:$D$37))</f>
        <v>0</v>
      </c>
      <c r="J107" s="4">
        <f ca="1">SUMPRODUCT((operation=$H107)*(MONTH(dates)=COLUMN(B:B))*($D$2:$D$37))</f>
        <v>0</v>
      </c>
      <c r="K107" s="4">
        <f ca="1">SUMPRODUCT((operation=$H107)*(MONTH(dates)=COLUMN(C:C))*($D$2:$D$37))</f>
        <v>0</v>
      </c>
      <c r="L107" s="4">
        <f ca="1">SUMPRODUCT((operation=$H107)*(MONTH(dates)=COLUMN(D:D))*($D$2:$D$37))</f>
        <v>0</v>
      </c>
      <c r="M107" s="4">
        <f ca="1">SUMPRODUCT((operation=$H107)*(MONTH(dates)=COLUMN(E:E))*($D$2:$D$37))</f>
        <v>0</v>
      </c>
      <c r="N107" s="4">
        <f ca="1">SUMPRODUCT((operation=$H107)*(MONTH(dates)=COLUMN(F:F))*($D$2:$D$37))</f>
        <v>0</v>
      </c>
      <c r="O107" s="4">
        <f ca="1">SUMPRODUCT((operation=$H107)*(MONTH(dates)=COLUMN(G:G))*($D$2:$D$37))</f>
        <v>0</v>
      </c>
      <c r="P107" s="4">
        <f ca="1">SUMPRODUCT((operation=$H107)*(MONTH(dates)=COLUMN(H:H))*($D$2:$D$37))</f>
        <v>0</v>
      </c>
      <c r="Q107" s="4">
        <f ca="1">SUMPRODUCT((operation=$H107)*(MONTH(dates)=COLUMN(I:I))*($D$2:$D$37))</f>
        <v>0</v>
      </c>
      <c r="R107" s="4">
        <f ca="1">SUMPRODUCT((operation=$H107)*(MONTH(dates)=COLUMN(J:J))*($D$2:$D$37))</f>
        <v>0</v>
      </c>
      <c r="S107" s="4">
        <f ca="1">SUMPRODUCT((operation=$H107)*(MONTH(dates)=COLUMN(K:K))*($D$2:$D$37))</f>
        <v>0</v>
      </c>
      <c r="T107" s="4">
        <f ca="1">SUMPRODUCT((operation=$H107)*(MONTH(dates)=COLUMN(L:L))*($D$2:$D$37))</f>
        <v>0</v>
      </c>
    </row>
    <row r="108" spans="9:20">
      <c r="I108" s="4">
        <f ca="1">SUMPRODUCT((operation=$H108)*(MONTH(dates)=COLUMN(A:A))*($D$2:$D$37))</f>
        <v>0</v>
      </c>
      <c r="J108" s="4">
        <f ca="1">SUMPRODUCT((operation=$H108)*(MONTH(dates)=COLUMN(B:B))*($D$2:$D$37))</f>
        <v>0</v>
      </c>
      <c r="K108" s="4">
        <f ca="1">SUMPRODUCT((operation=$H108)*(MONTH(dates)=COLUMN(C:C))*($D$2:$D$37))</f>
        <v>0</v>
      </c>
      <c r="L108" s="4">
        <f ca="1">SUMPRODUCT((operation=$H108)*(MONTH(dates)=COLUMN(D:D))*($D$2:$D$37))</f>
        <v>0</v>
      </c>
      <c r="M108" s="4">
        <f ca="1">SUMPRODUCT((operation=$H108)*(MONTH(dates)=COLUMN(E:E))*($D$2:$D$37))</f>
        <v>0</v>
      </c>
      <c r="N108" s="4">
        <f ca="1">SUMPRODUCT((operation=$H108)*(MONTH(dates)=COLUMN(F:F))*($D$2:$D$37))</f>
        <v>0</v>
      </c>
      <c r="O108" s="4">
        <f ca="1">SUMPRODUCT((operation=$H108)*(MONTH(dates)=COLUMN(G:G))*($D$2:$D$37))</f>
        <v>0</v>
      </c>
      <c r="P108" s="4">
        <f ca="1">SUMPRODUCT((operation=$H108)*(MONTH(dates)=COLUMN(H:H))*($D$2:$D$37))</f>
        <v>0</v>
      </c>
      <c r="Q108" s="4">
        <f ca="1">SUMPRODUCT((operation=$H108)*(MONTH(dates)=COLUMN(I:I))*($D$2:$D$37))</f>
        <v>0</v>
      </c>
      <c r="R108" s="4">
        <f ca="1">SUMPRODUCT((operation=$H108)*(MONTH(dates)=COLUMN(J:J))*($D$2:$D$37))</f>
        <v>0</v>
      </c>
      <c r="S108" s="4">
        <f ca="1">SUMPRODUCT((operation=$H108)*(MONTH(dates)=COLUMN(K:K))*($D$2:$D$37))</f>
        <v>0</v>
      </c>
      <c r="T108" s="4">
        <f ca="1">SUMPRODUCT((operation=$H108)*(MONTH(dates)=COLUMN(L:L))*($D$2:$D$37))</f>
        <v>0</v>
      </c>
    </row>
    <row r="109" spans="9:20">
      <c r="I109" s="4">
        <f ca="1">SUMPRODUCT((operation=$H109)*(MONTH(dates)=COLUMN(A:A))*($D$2:$D$37))</f>
        <v>0</v>
      </c>
      <c r="J109" s="4">
        <f ca="1">SUMPRODUCT((operation=$H109)*(MONTH(dates)=COLUMN(B:B))*($D$2:$D$37))</f>
        <v>0</v>
      </c>
      <c r="K109" s="4">
        <f ca="1">SUMPRODUCT((operation=$H109)*(MONTH(dates)=COLUMN(C:C))*($D$2:$D$37))</f>
        <v>0</v>
      </c>
      <c r="L109" s="4">
        <f ca="1">SUMPRODUCT((operation=$H109)*(MONTH(dates)=COLUMN(D:D))*($D$2:$D$37))</f>
        <v>0</v>
      </c>
      <c r="M109" s="4">
        <f ca="1">SUMPRODUCT((operation=$H109)*(MONTH(dates)=COLUMN(E:E))*($D$2:$D$37))</f>
        <v>0</v>
      </c>
      <c r="N109" s="4">
        <f ca="1">SUMPRODUCT((operation=$H109)*(MONTH(dates)=COLUMN(F:F))*($D$2:$D$37))</f>
        <v>0</v>
      </c>
      <c r="O109" s="4">
        <f ca="1">SUMPRODUCT((operation=$H109)*(MONTH(dates)=COLUMN(G:G))*($D$2:$D$37))</f>
        <v>0</v>
      </c>
      <c r="P109" s="4">
        <f ca="1">SUMPRODUCT((operation=$H109)*(MONTH(dates)=COLUMN(H:H))*($D$2:$D$37))</f>
        <v>0</v>
      </c>
      <c r="Q109" s="4">
        <f ca="1">SUMPRODUCT((operation=$H109)*(MONTH(dates)=COLUMN(I:I))*($D$2:$D$37))</f>
        <v>0</v>
      </c>
      <c r="R109" s="4">
        <f ca="1">SUMPRODUCT((operation=$H109)*(MONTH(dates)=COLUMN(J:J))*($D$2:$D$37))</f>
        <v>0</v>
      </c>
      <c r="S109" s="4">
        <f ca="1">SUMPRODUCT((operation=$H109)*(MONTH(dates)=COLUMN(K:K))*($D$2:$D$37))</f>
        <v>0</v>
      </c>
      <c r="T109" s="4">
        <f ca="1">SUMPRODUCT((operation=$H109)*(MONTH(dates)=COLUMN(L:L))*($D$2:$D$37))</f>
        <v>0</v>
      </c>
    </row>
    <row r="110" spans="9:20">
      <c r="I110" s="4">
        <f ca="1">SUMPRODUCT((operation=$H110)*(MONTH(dates)=COLUMN(A:A))*($D$2:$D$37))</f>
        <v>0</v>
      </c>
      <c r="J110" s="4">
        <f ca="1">SUMPRODUCT((operation=$H110)*(MONTH(dates)=COLUMN(B:B))*($D$2:$D$37))</f>
        <v>0</v>
      </c>
      <c r="K110" s="4">
        <f ca="1">SUMPRODUCT((operation=$H110)*(MONTH(dates)=COLUMN(C:C))*($D$2:$D$37))</f>
        <v>0</v>
      </c>
      <c r="L110" s="4">
        <f ca="1">SUMPRODUCT((operation=$H110)*(MONTH(dates)=COLUMN(D:D))*($D$2:$D$37))</f>
        <v>0</v>
      </c>
      <c r="M110" s="4">
        <f ca="1">SUMPRODUCT((operation=$H110)*(MONTH(dates)=COLUMN(E:E))*($D$2:$D$37))</f>
        <v>0</v>
      </c>
      <c r="N110" s="4">
        <f ca="1">SUMPRODUCT((operation=$H110)*(MONTH(dates)=COLUMN(F:F))*($D$2:$D$37))</f>
        <v>0</v>
      </c>
      <c r="O110" s="4">
        <f ca="1">SUMPRODUCT((operation=$H110)*(MONTH(dates)=COLUMN(G:G))*($D$2:$D$37))</f>
        <v>0</v>
      </c>
      <c r="P110" s="4">
        <f ca="1">SUMPRODUCT((operation=$H110)*(MONTH(dates)=COLUMN(H:H))*($D$2:$D$37))</f>
        <v>0</v>
      </c>
      <c r="Q110" s="4">
        <f ca="1">SUMPRODUCT((operation=$H110)*(MONTH(dates)=COLUMN(I:I))*($D$2:$D$37))</f>
        <v>0</v>
      </c>
      <c r="R110" s="4">
        <f ca="1">SUMPRODUCT((operation=$H110)*(MONTH(dates)=COLUMN(J:J))*($D$2:$D$37))</f>
        <v>0</v>
      </c>
      <c r="S110" s="4">
        <f ca="1">SUMPRODUCT((operation=$H110)*(MONTH(dates)=COLUMN(K:K))*($D$2:$D$37))</f>
        <v>0</v>
      </c>
      <c r="T110" s="4">
        <f ca="1">SUMPRODUCT((operation=$H110)*(MONTH(dates)=COLUMN(L:L))*($D$2:$D$37))</f>
        <v>0</v>
      </c>
    </row>
    <row r="111" spans="9:20">
      <c r="I111" s="4">
        <f ca="1">SUMPRODUCT((operation=$H111)*(MONTH(dates)=COLUMN(A:A))*($D$2:$D$37))</f>
        <v>0</v>
      </c>
      <c r="J111" s="4">
        <f ca="1">SUMPRODUCT((operation=$H111)*(MONTH(dates)=COLUMN(B:B))*($D$2:$D$37))</f>
        <v>0</v>
      </c>
      <c r="K111" s="4">
        <f ca="1">SUMPRODUCT((operation=$H111)*(MONTH(dates)=COLUMN(C:C))*($D$2:$D$37))</f>
        <v>0</v>
      </c>
      <c r="L111" s="4">
        <f ca="1">SUMPRODUCT((operation=$H111)*(MONTH(dates)=COLUMN(D:D))*($D$2:$D$37))</f>
        <v>0</v>
      </c>
      <c r="M111" s="4">
        <f ca="1">SUMPRODUCT((operation=$H111)*(MONTH(dates)=COLUMN(E:E))*($D$2:$D$37))</f>
        <v>0</v>
      </c>
      <c r="N111" s="4">
        <f ca="1">SUMPRODUCT((operation=$H111)*(MONTH(dates)=COLUMN(F:F))*($D$2:$D$37))</f>
        <v>0</v>
      </c>
      <c r="O111" s="4">
        <f ca="1">SUMPRODUCT((operation=$H111)*(MONTH(dates)=COLUMN(G:G))*($D$2:$D$37))</f>
        <v>0</v>
      </c>
      <c r="P111" s="4">
        <f ca="1">SUMPRODUCT((operation=$H111)*(MONTH(dates)=COLUMN(H:H))*($D$2:$D$37))</f>
        <v>0</v>
      </c>
      <c r="Q111" s="4">
        <f ca="1">SUMPRODUCT((operation=$H111)*(MONTH(dates)=COLUMN(I:I))*($D$2:$D$37))</f>
        <v>0</v>
      </c>
      <c r="R111" s="4">
        <f ca="1">SUMPRODUCT((operation=$H111)*(MONTH(dates)=COLUMN(J:J))*($D$2:$D$37))</f>
        <v>0</v>
      </c>
      <c r="S111" s="4">
        <f ca="1">SUMPRODUCT((operation=$H111)*(MONTH(dates)=COLUMN(K:K))*($D$2:$D$37))</f>
        <v>0</v>
      </c>
      <c r="T111" s="4">
        <f ca="1">SUMPRODUCT((operation=$H111)*(MONTH(dates)=COLUMN(L:L))*($D$2:$D$37))</f>
        <v>0</v>
      </c>
    </row>
    <row r="112" spans="9:20">
      <c r="I112" s="4">
        <f ca="1">SUMPRODUCT((operation=$H112)*(MONTH(dates)=COLUMN(A:A))*($D$2:$D$37))</f>
        <v>0</v>
      </c>
      <c r="J112" s="4">
        <f ca="1">SUMPRODUCT((operation=$H112)*(MONTH(dates)=COLUMN(B:B))*($D$2:$D$37))</f>
        <v>0</v>
      </c>
      <c r="K112" s="4">
        <f ca="1">SUMPRODUCT((operation=$H112)*(MONTH(dates)=COLUMN(C:C))*($D$2:$D$37))</f>
        <v>0</v>
      </c>
      <c r="L112" s="4">
        <f ca="1">SUMPRODUCT((operation=$H112)*(MONTH(dates)=COLUMN(D:D))*($D$2:$D$37))</f>
        <v>0</v>
      </c>
      <c r="M112" s="4">
        <f ca="1">SUMPRODUCT((operation=$H112)*(MONTH(dates)=COLUMN(E:E))*($D$2:$D$37))</f>
        <v>0</v>
      </c>
      <c r="N112" s="4">
        <f ca="1">SUMPRODUCT((operation=$H112)*(MONTH(dates)=COLUMN(F:F))*($D$2:$D$37))</f>
        <v>0</v>
      </c>
      <c r="O112" s="4">
        <f ca="1">SUMPRODUCT((operation=$H112)*(MONTH(dates)=COLUMN(G:G))*($D$2:$D$37))</f>
        <v>0</v>
      </c>
      <c r="P112" s="4">
        <f ca="1">SUMPRODUCT((operation=$H112)*(MONTH(dates)=COLUMN(H:H))*($D$2:$D$37))</f>
        <v>0</v>
      </c>
      <c r="Q112" s="4">
        <f ca="1">SUMPRODUCT((operation=$H112)*(MONTH(dates)=COLUMN(I:I))*($D$2:$D$37))</f>
        <v>0</v>
      </c>
      <c r="R112" s="4">
        <f ca="1">SUMPRODUCT((operation=$H112)*(MONTH(dates)=COLUMN(J:J))*($D$2:$D$37))</f>
        <v>0</v>
      </c>
      <c r="S112" s="4">
        <f ca="1">SUMPRODUCT((operation=$H112)*(MONTH(dates)=COLUMN(K:K))*($D$2:$D$37))</f>
        <v>0</v>
      </c>
      <c r="T112" s="4">
        <f ca="1">SUMPRODUCT((operation=$H112)*(MONTH(dates)=COLUMN(L:L))*($D$2:$D$37))</f>
        <v>0</v>
      </c>
    </row>
    <row r="113" spans="9:20">
      <c r="I113" s="4">
        <f ca="1">SUMPRODUCT((operation=$H113)*(MONTH(dates)=COLUMN(A:A))*($D$2:$D$37))</f>
        <v>0</v>
      </c>
      <c r="J113" s="4">
        <f ca="1">SUMPRODUCT((operation=$H113)*(MONTH(dates)=COLUMN(B:B))*($D$2:$D$37))</f>
        <v>0</v>
      </c>
      <c r="K113" s="4">
        <f ca="1">SUMPRODUCT((operation=$H113)*(MONTH(dates)=COLUMN(C:C))*($D$2:$D$37))</f>
        <v>0</v>
      </c>
      <c r="L113" s="4">
        <f ca="1">SUMPRODUCT((operation=$H113)*(MONTH(dates)=COLUMN(D:D))*($D$2:$D$37))</f>
        <v>0</v>
      </c>
      <c r="M113" s="4">
        <f ca="1">SUMPRODUCT((operation=$H113)*(MONTH(dates)=COLUMN(E:E))*($D$2:$D$37))</f>
        <v>0</v>
      </c>
      <c r="N113" s="4">
        <f ca="1">SUMPRODUCT((operation=$H113)*(MONTH(dates)=COLUMN(F:F))*($D$2:$D$37))</f>
        <v>0</v>
      </c>
      <c r="O113" s="4">
        <f ca="1">SUMPRODUCT((operation=$H113)*(MONTH(dates)=COLUMN(G:G))*($D$2:$D$37))</f>
        <v>0</v>
      </c>
      <c r="P113" s="4">
        <f ca="1">SUMPRODUCT((operation=$H113)*(MONTH(dates)=COLUMN(H:H))*($D$2:$D$37))</f>
        <v>0</v>
      </c>
      <c r="Q113" s="4">
        <f ca="1">SUMPRODUCT((operation=$H113)*(MONTH(dates)=COLUMN(I:I))*($D$2:$D$37))</f>
        <v>0</v>
      </c>
      <c r="R113" s="4">
        <f ca="1">SUMPRODUCT((operation=$H113)*(MONTH(dates)=COLUMN(J:J))*($D$2:$D$37))</f>
        <v>0</v>
      </c>
      <c r="S113" s="4">
        <f ca="1">SUMPRODUCT((operation=$H113)*(MONTH(dates)=COLUMN(K:K))*($D$2:$D$37))</f>
        <v>0</v>
      </c>
      <c r="T113" s="4">
        <f ca="1">SUMPRODUCT((operation=$H113)*(MONTH(dates)=COLUMN(L:L))*($D$2:$D$37))</f>
        <v>0</v>
      </c>
    </row>
    <row r="114" spans="9:20">
      <c r="I114" s="4">
        <f ca="1">SUMPRODUCT((operation=$H114)*(MONTH(dates)=COLUMN(A:A))*($D$2:$D$37))</f>
        <v>0</v>
      </c>
      <c r="J114" s="4">
        <f ca="1">SUMPRODUCT((operation=$H114)*(MONTH(dates)=COLUMN(B:B))*($D$2:$D$37))</f>
        <v>0</v>
      </c>
      <c r="K114" s="4">
        <f ca="1">SUMPRODUCT((operation=$H114)*(MONTH(dates)=COLUMN(C:C))*($D$2:$D$37))</f>
        <v>0</v>
      </c>
      <c r="L114" s="4">
        <f ca="1">SUMPRODUCT((operation=$H114)*(MONTH(dates)=COLUMN(D:D))*($D$2:$D$37))</f>
        <v>0</v>
      </c>
      <c r="M114" s="4">
        <f ca="1">SUMPRODUCT((operation=$H114)*(MONTH(dates)=COLUMN(E:E))*($D$2:$D$37))</f>
        <v>0</v>
      </c>
      <c r="N114" s="4">
        <f ca="1">SUMPRODUCT((operation=$H114)*(MONTH(dates)=COLUMN(F:F))*($D$2:$D$37))</f>
        <v>0</v>
      </c>
      <c r="O114" s="4">
        <f ca="1">SUMPRODUCT((operation=$H114)*(MONTH(dates)=COLUMN(G:G))*($D$2:$D$37))</f>
        <v>0</v>
      </c>
      <c r="P114" s="4">
        <f ca="1">SUMPRODUCT((operation=$H114)*(MONTH(dates)=COLUMN(H:H))*($D$2:$D$37))</f>
        <v>0</v>
      </c>
      <c r="Q114" s="4">
        <f ca="1">SUMPRODUCT((operation=$H114)*(MONTH(dates)=COLUMN(I:I))*($D$2:$D$37))</f>
        <v>0</v>
      </c>
      <c r="R114" s="4">
        <f ca="1">SUMPRODUCT((operation=$H114)*(MONTH(dates)=COLUMN(J:J))*($D$2:$D$37))</f>
        <v>0</v>
      </c>
      <c r="S114" s="4">
        <f ca="1">SUMPRODUCT((operation=$H114)*(MONTH(dates)=COLUMN(K:K))*($D$2:$D$37))</f>
        <v>0</v>
      </c>
      <c r="T114" s="4">
        <f ca="1">SUMPRODUCT((operation=$H114)*(MONTH(dates)=COLUMN(L:L))*($D$2:$D$37))</f>
        <v>0</v>
      </c>
    </row>
    <row r="115" spans="9:20">
      <c r="I115" s="4">
        <f ca="1">SUMPRODUCT((operation=$H115)*(MONTH(dates)=COLUMN(A:A))*($D$2:$D$37))</f>
        <v>0</v>
      </c>
      <c r="J115" s="4">
        <f ca="1">SUMPRODUCT((operation=$H115)*(MONTH(dates)=COLUMN(B:B))*($D$2:$D$37))</f>
        <v>0</v>
      </c>
      <c r="K115" s="4">
        <f ca="1">SUMPRODUCT((operation=$H115)*(MONTH(dates)=COLUMN(C:C))*($D$2:$D$37))</f>
        <v>0</v>
      </c>
      <c r="L115" s="4">
        <f ca="1">SUMPRODUCT((operation=$H115)*(MONTH(dates)=COLUMN(D:D))*($D$2:$D$37))</f>
        <v>0</v>
      </c>
      <c r="M115" s="4">
        <f ca="1">SUMPRODUCT((operation=$H115)*(MONTH(dates)=COLUMN(E:E))*($D$2:$D$37))</f>
        <v>0</v>
      </c>
      <c r="N115" s="4">
        <f ca="1">SUMPRODUCT((operation=$H115)*(MONTH(dates)=COLUMN(F:F))*($D$2:$D$37))</f>
        <v>0</v>
      </c>
      <c r="O115" s="4">
        <f ca="1">SUMPRODUCT((operation=$H115)*(MONTH(dates)=COLUMN(G:G))*($D$2:$D$37))</f>
        <v>0</v>
      </c>
      <c r="P115" s="4">
        <f ca="1">SUMPRODUCT((operation=$H115)*(MONTH(dates)=COLUMN(H:H))*($D$2:$D$37))</f>
        <v>0</v>
      </c>
      <c r="Q115" s="4">
        <f ca="1">SUMPRODUCT((operation=$H115)*(MONTH(dates)=COLUMN(I:I))*($D$2:$D$37))</f>
        <v>0</v>
      </c>
      <c r="R115" s="4">
        <f ca="1">SUMPRODUCT((operation=$H115)*(MONTH(dates)=COLUMN(J:J))*($D$2:$D$37))</f>
        <v>0</v>
      </c>
      <c r="S115" s="4">
        <f ca="1">SUMPRODUCT((operation=$H115)*(MONTH(dates)=COLUMN(K:K))*($D$2:$D$37))</f>
        <v>0</v>
      </c>
      <c r="T115" s="4">
        <f ca="1">SUMPRODUCT((operation=$H115)*(MONTH(dates)=COLUMN(L:L))*($D$2:$D$37))</f>
        <v>0</v>
      </c>
    </row>
    <row r="116" spans="9:20">
      <c r="I116" s="4">
        <f ca="1">SUMPRODUCT((operation=$H116)*(MONTH(dates)=COLUMN(A:A))*($D$2:$D$37))</f>
        <v>0</v>
      </c>
      <c r="J116" s="4">
        <f ca="1">SUMPRODUCT((operation=$H116)*(MONTH(dates)=COLUMN(B:B))*($D$2:$D$37))</f>
        <v>0</v>
      </c>
      <c r="K116" s="4">
        <f ca="1">SUMPRODUCT((operation=$H116)*(MONTH(dates)=COLUMN(C:C))*($D$2:$D$37))</f>
        <v>0</v>
      </c>
      <c r="L116" s="4">
        <f ca="1">SUMPRODUCT((operation=$H116)*(MONTH(dates)=COLUMN(D:D))*($D$2:$D$37))</f>
        <v>0</v>
      </c>
      <c r="M116" s="4">
        <f ca="1">SUMPRODUCT((operation=$H116)*(MONTH(dates)=COLUMN(E:E))*($D$2:$D$37))</f>
        <v>0</v>
      </c>
      <c r="N116" s="4">
        <f ca="1">SUMPRODUCT((operation=$H116)*(MONTH(dates)=COLUMN(F:F))*($D$2:$D$37))</f>
        <v>0</v>
      </c>
      <c r="O116" s="4">
        <f ca="1">SUMPRODUCT((operation=$H116)*(MONTH(dates)=COLUMN(G:G))*($D$2:$D$37))</f>
        <v>0</v>
      </c>
      <c r="P116" s="4">
        <f ca="1">SUMPRODUCT((operation=$H116)*(MONTH(dates)=COLUMN(H:H))*($D$2:$D$37))</f>
        <v>0</v>
      </c>
      <c r="Q116" s="4">
        <f ca="1">SUMPRODUCT((operation=$H116)*(MONTH(dates)=COLUMN(I:I))*($D$2:$D$37))</f>
        <v>0</v>
      </c>
      <c r="R116" s="4">
        <f ca="1">SUMPRODUCT((operation=$H116)*(MONTH(dates)=COLUMN(J:J))*($D$2:$D$37))</f>
        <v>0</v>
      </c>
      <c r="S116" s="4">
        <f ca="1">SUMPRODUCT((operation=$H116)*(MONTH(dates)=COLUMN(K:K))*($D$2:$D$37))</f>
        <v>0</v>
      </c>
      <c r="T116" s="4">
        <f ca="1">SUMPRODUCT((operation=$H116)*(MONTH(dates)=COLUMN(L:L))*($D$2:$D$37))</f>
        <v>0</v>
      </c>
    </row>
    <row r="117" spans="9:20">
      <c r="I117" s="4">
        <f ca="1">SUMPRODUCT((operation=$H117)*(MONTH(dates)=COLUMN(A:A))*($D$2:$D$37))</f>
        <v>0</v>
      </c>
      <c r="J117" s="4">
        <f ca="1">SUMPRODUCT((operation=$H117)*(MONTH(dates)=COLUMN(B:B))*($D$2:$D$37))</f>
        <v>0</v>
      </c>
      <c r="K117" s="4">
        <f ca="1">SUMPRODUCT((operation=$H117)*(MONTH(dates)=COLUMN(C:C))*($D$2:$D$37))</f>
        <v>0</v>
      </c>
      <c r="L117" s="4">
        <f ca="1">SUMPRODUCT((operation=$H117)*(MONTH(dates)=COLUMN(D:D))*($D$2:$D$37))</f>
        <v>0</v>
      </c>
      <c r="M117" s="4">
        <f ca="1">SUMPRODUCT((operation=$H117)*(MONTH(dates)=COLUMN(E:E))*($D$2:$D$37))</f>
        <v>0</v>
      </c>
      <c r="N117" s="4">
        <f ca="1">SUMPRODUCT((operation=$H117)*(MONTH(dates)=COLUMN(F:F))*($D$2:$D$37))</f>
        <v>0</v>
      </c>
      <c r="O117" s="4">
        <f ca="1">SUMPRODUCT((operation=$H117)*(MONTH(dates)=COLUMN(G:G))*($D$2:$D$37))</f>
        <v>0</v>
      </c>
      <c r="P117" s="4">
        <f ca="1">SUMPRODUCT((operation=$H117)*(MONTH(dates)=COLUMN(H:H))*($D$2:$D$37))</f>
        <v>0</v>
      </c>
      <c r="Q117" s="4">
        <f ca="1">SUMPRODUCT((operation=$H117)*(MONTH(dates)=COLUMN(I:I))*($D$2:$D$37))</f>
        <v>0</v>
      </c>
      <c r="R117" s="4">
        <f ca="1">SUMPRODUCT((operation=$H117)*(MONTH(dates)=COLUMN(J:J))*($D$2:$D$37))</f>
        <v>0</v>
      </c>
      <c r="S117" s="4">
        <f ca="1">SUMPRODUCT((operation=$H117)*(MONTH(dates)=COLUMN(K:K))*($D$2:$D$37))</f>
        <v>0</v>
      </c>
      <c r="T117" s="4">
        <f ca="1">SUMPRODUCT((operation=$H117)*(MONTH(dates)=COLUMN(L:L))*($D$2:$D$37))</f>
        <v>0</v>
      </c>
    </row>
    <row r="118" spans="9:20">
      <c r="I118" s="4">
        <f ca="1">SUMPRODUCT((operation=$H118)*(MONTH(dates)=COLUMN(A:A))*($D$2:$D$37))</f>
        <v>0</v>
      </c>
      <c r="J118" s="4">
        <f ca="1">SUMPRODUCT((operation=$H118)*(MONTH(dates)=COLUMN(B:B))*($D$2:$D$37))</f>
        <v>0</v>
      </c>
      <c r="K118" s="4">
        <f ca="1">SUMPRODUCT((operation=$H118)*(MONTH(dates)=COLUMN(C:C))*($D$2:$D$37))</f>
        <v>0</v>
      </c>
      <c r="L118" s="4">
        <f ca="1">SUMPRODUCT((operation=$H118)*(MONTH(dates)=COLUMN(D:D))*($D$2:$D$37))</f>
        <v>0</v>
      </c>
      <c r="M118" s="4">
        <f ca="1">SUMPRODUCT((operation=$H118)*(MONTH(dates)=COLUMN(E:E))*($D$2:$D$37))</f>
        <v>0</v>
      </c>
      <c r="N118" s="4">
        <f ca="1">SUMPRODUCT((operation=$H118)*(MONTH(dates)=COLUMN(F:F))*($D$2:$D$37))</f>
        <v>0</v>
      </c>
      <c r="O118" s="4">
        <f ca="1">SUMPRODUCT((operation=$H118)*(MONTH(dates)=COLUMN(G:G))*($D$2:$D$37))</f>
        <v>0</v>
      </c>
      <c r="P118" s="4">
        <f ca="1">SUMPRODUCT((operation=$H118)*(MONTH(dates)=COLUMN(H:H))*($D$2:$D$37))</f>
        <v>0</v>
      </c>
      <c r="Q118" s="4">
        <f ca="1">SUMPRODUCT((operation=$H118)*(MONTH(dates)=COLUMN(I:I))*($D$2:$D$37))</f>
        <v>0</v>
      </c>
      <c r="R118" s="4">
        <f ca="1">SUMPRODUCT((operation=$H118)*(MONTH(dates)=COLUMN(J:J))*($D$2:$D$37))</f>
        <v>0</v>
      </c>
      <c r="S118" s="4">
        <f ca="1">SUMPRODUCT((operation=$H118)*(MONTH(dates)=COLUMN(K:K))*($D$2:$D$37))</f>
        <v>0</v>
      </c>
      <c r="T118" s="4">
        <f ca="1">SUMPRODUCT((operation=$H118)*(MONTH(dates)=COLUMN(L:L))*($D$2:$D$37))</f>
        <v>0</v>
      </c>
    </row>
    <row r="119" spans="9:20">
      <c r="I119" s="4">
        <f ca="1">SUMPRODUCT((operation=$H119)*(MONTH(dates)=COLUMN(A:A))*($D$2:$D$37))</f>
        <v>0</v>
      </c>
      <c r="J119" s="4">
        <f ca="1">SUMPRODUCT((operation=$H119)*(MONTH(dates)=COLUMN(B:B))*($D$2:$D$37))</f>
        <v>0</v>
      </c>
      <c r="K119" s="4">
        <f ca="1">SUMPRODUCT((operation=$H119)*(MONTH(dates)=COLUMN(C:C))*($D$2:$D$37))</f>
        <v>0</v>
      </c>
      <c r="L119" s="4">
        <f ca="1">SUMPRODUCT((operation=$H119)*(MONTH(dates)=COLUMN(D:D))*($D$2:$D$37))</f>
        <v>0</v>
      </c>
      <c r="M119" s="4">
        <f ca="1">SUMPRODUCT((operation=$H119)*(MONTH(dates)=COLUMN(E:E))*($D$2:$D$37))</f>
        <v>0</v>
      </c>
      <c r="N119" s="4">
        <f ca="1">SUMPRODUCT((operation=$H119)*(MONTH(dates)=COLUMN(F:F))*($D$2:$D$37))</f>
        <v>0</v>
      </c>
      <c r="O119" s="4">
        <f ca="1">SUMPRODUCT((operation=$H119)*(MONTH(dates)=COLUMN(G:G))*($D$2:$D$37))</f>
        <v>0</v>
      </c>
      <c r="P119" s="4">
        <f ca="1">SUMPRODUCT((operation=$H119)*(MONTH(dates)=COLUMN(H:H))*($D$2:$D$37))</f>
        <v>0</v>
      </c>
      <c r="Q119" s="4">
        <f ca="1">SUMPRODUCT((operation=$H119)*(MONTH(dates)=COLUMN(I:I))*($D$2:$D$37))</f>
        <v>0</v>
      </c>
      <c r="R119" s="4">
        <f ca="1">SUMPRODUCT((operation=$H119)*(MONTH(dates)=COLUMN(J:J))*($D$2:$D$37))</f>
        <v>0</v>
      </c>
      <c r="S119" s="4">
        <f ca="1">SUMPRODUCT((operation=$H119)*(MONTH(dates)=COLUMN(K:K))*($D$2:$D$37))</f>
        <v>0</v>
      </c>
      <c r="T119" s="4">
        <f ca="1">SUMPRODUCT((operation=$H119)*(MONTH(dates)=COLUMN(L:L))*($D$2:$D$37))</f>
        <v>0</v>
      </c>
    </row>
    <row r="120" spans="9:20">
      <c r="I120" s="4">
        <f ca="1">SUMPRODUCT((operation=$H120)*(MONTH(dates)=COLUMN(A:A))*($D$2:$D$37))</f>
        <v>0</v>
      </c>
      <c r="J120" s="4">
        <f ca="1">SUMPRODUCT((operation=$H120)*(MONTH(dates)=COLUMN(B:B))*($D$2:$D$37))</f>
        <v>0</v>
      </c>
      <c r="K120" s="4">
        <f ca="1">SUMPRODUCT((operation=$H120)*(MONTH(dates)=COLUMN(C:C))*($D$2:$D$37))</f>
        <v>0</v>
      </c>
      <c r="L120" s="4">
        <f ca="1">SUMPRODUCT((operation=$H120)*(MONTH(dates)=COLUMN(D:D))*($D$2:$D$37))</f>
        <v>0</v>
      </c>
      <c r="M120" s="4">
        <f ca="1">SUMPRODUCT((operation=$H120)*(MONTH(dates)=COLUMN(E:E))*($D$2:$D$37))</f>
        <v>0</v>
      </c>
      <c r="N120" s="4">
        <f ca="1">SUMPRODUCT((operation=$H120)*(MONTH(dates)=COLUMN(F:F))*($D$2:$D$37))</f>
        <v>0</v>
      </c>
      <c r="O120" s="4">
        <f ca="1">SUMPRODUCT((operation=$H120)*(MONTH(dates)=COLUMN(G:G))*($D$2:$D$37))</f>
        <v>0</v>
      </c>
      <c r="P120" s="4">
        <f ca="1">SUMPRODUCT((operation=$H120)*(MONTH(dates)=COLUMN(H:H))*($D$2:$D$37))</f>
        <v>0</v>
      </c>
      <c r="Q120" s="4">
        <f ca="1">SUMPRODUCT((operation=$H120)*(MONTH(dates)=COLUMN(I:I))*($D$2:$D$37))</f>
        <v>0</v>
      </c>
      <c r="R120" s="4">
        <f ca="1">SUMPRODUCT((operation=$H120)*(MONTH(dates)=COLUMN(J:J))*($D$2:$D$37))</f>
        <v>0</v>
      </c>
      <c r="S120" s="4">
        <f ca="1">SUMPRODUCT((operation=$H120)*(MONTH(dates)=COLUMN(K:K))*($D$2:$D$37))</f>
        <v>0</v>
      </c>
      <c r="T120" s="4">
        <f ca="1">SUMPRODUCT((operation=$H120)*(MONTH(dates)=COLUMN(L:L))*($D$2:$D$37))</f>
        <v>0</v>
      </c>
    </row>
    <row r="121" spans="9:20">
      <c r="I121" s="4">
        <f ca="1">SUMPRODUCT((operation=$H121)*(MONTH(dates)=COLUMN(A:A))*($D$2:$D$37))</f>
        <v>0</v>
      </c>
      <c r="J121" s="4">
        <f ca="1">SUMPRODUCT((operation=$H121)*(MONTH(dates)=COLUMN(B:B))*($D$2:$D$37))</f>
        <v>0</v>
      </c>
      <c r="K121" s="4">
        <f ca="1">SUMPRODUCT((operation=$H121)*(MONTH(dates)=COLUMN(C:C))*($D$2:$D$37))</f>
        <v>0</v>
      </c>
      <c r="L121" s="4">
        <f ca="1">SUMPRODUCT((operation=$H121)*(MONTH(dates)=COLUMN(D:D))*($D$2:$D$37))</f>
        <v>0</v>
      </c>
      <c r="M121" s="4">
        <f ca="1">SUMPRODUCT((operation=$H121)*(MONTH(dates)=COLUMN(E:E))*($D$2:$D$37))</f>
        <v>0</v>
      </c>
      <c r="N121" s="4">
        <f ca="1">SUMPRODUCT((operation=$H121)*(MONTH(dates)=COLUMN(F:F))*($D$2:$D$37))</f>
        <v>0</v>
      </c>
      <c r="O121" s="4">
        <f ca="1">SUMPRODUCT((operation=$H121)*(MONTH(dates)=COLUMN(G:G))*($D$2:$D$37))</f>
        <v>0</v>
      </c>
      <c r="P121" s="4">
        <f ca="1">SUMPRODUCT((operation=$H121)*(MONTH(dates)=COLUMN(H:H))*($D$2:$D$37))</f>
        <v>0</v>
      </c>
      <c r="Q121" s="4">
        <f ca="1">SUMPRODUCT((operation=$H121)*(MONTH(dates)=COLUMN(I:I))*($D$2:$D$37))</f>
        <v>0</v>
      </c>
      <c r="R121" s="4">
        <f ca="1">SUMPRODUCT((operation=$H121)*(MONTH(dates)=COLUMN(J:J))*($D$2:$D$37))</f>
        <v>0</v>
      </c>
      <c r="S121" s="4">
        <f ca="1">SUMPRODUCT((operation=$H121)*(MONTH(dates)=COLUMN(K:K))*($D$2:$D$37))</f>
        <v>0</v>
      </c>
      <c r="T121" s="4">
        <f ca="1">SUMPRODUCT((operation=$H121)*(MONTH(dates)=COLUMN(L:L))*($D$2:$D$37))</f>
        <v>0</v>
      </c>
    </row>
    <row r="122" spans="9:20">
      <c r="I122" s="4">
        <f ca="1">SUMPRODUCT((operation=$H122)*(MONTH(dates)=COLUMN(A:A))*($D$2:$D$37))</f>
        <v>0</v>
      </c>
      <c r="J122" s="4">
        <f ca="1">SUMPRODUCT((operation=$H122)*(MONTH(dates)=COLUMN(B:B))*($D$2:$D$37))</f>
        <v>0</v>
      </c>
      <c r="K122" s="4">
        <f ca="1">SUMPRODUCT((operation=$H122)*(MONTH(dates)=COLUMN(C:C))*($D$2:$D$37))</f>
        <v>0</v>
      </c>
      <c r="L122" s="4">
        <f ca="1">SUMPRODUCT((operation=$H122)*(MONTH(dates)=COLUMN(D:D))*($D$2:$D$37))</f>
        <v>0</v>
      </c>
      <c r="M122" s="4">
        <f ca="1">SUMPRODUCT((operation=$H122)*(MONTH(dates)=COLUMN(E:E))*($D$2:$D$37))</f>
        <v>0</v>
      </c>
      <c r="N122" s="4">
        <f ca="1">SUMPRODUCT((operation=$H122)*(MONTH(dates)=COLUMN(F:F))*($D$2:$D$37))</f>
        <v>0</v>
      </c>
      <c r="O122" s="4">
        <f ca="1">SUMPRODUCT((operation=$H122)*(MONTH(dates)=COLUMN(G:G))*($D$2:$D$37))</f>
        <v>0</v>
      </c>
      <c r="P122" s="4">
        <f ca="1">SUMPRODUCT((operation=$H122)*(MONTH(dates)=COLUMN(H:H))*($D$2:$D$37))</f>
        <v>0</v>
      </c>
      <c r="Q122" s="4">
        <f ca="1">SUMPRODUCT((operation=$H122)*(MONTH(dates)=COLUMN(I:I))*($D$2:$D$37))</f>
        <v>0</v>
      </c>
      <c r="R122" s="4">
        <f ca="1">SUMPRODUCT((operation=$H122)*(MONTH(dates)=COLUMN(J:J))*($D$2:$D$37))</f>
        <v>0</v>
      </c>
      <c r="S122" s="4">
        <f ca="1">SUMPRODUCT((operation=$H122)*(MONTH(dates)=COLUMN(K:K))*($D$2:$D$37))</f>
        <v>0</v>
      </c>
      <c r="T122" s="4">
        <f ca="1">SUMPRODUCT((operation=$H122)*(MONTH(dates)=COLUMN(L:L))*($D$2:$D$37))</f>
        <v>0</v>
      </c>
    </row>
    <row r="123" spans="9:20">
      <c r="I123" s="4">
        <f ca="1">SUMPRODUCT((operation=$H123)*(MONTH(dates)=COLUMN(A:A))*($D$2:$D$37))</f>
        <v>0</v>
      </c>
      <c r="J123" s="4">
        <f ca="1">SUMPRODUCT((operation=$H123)*(MONTH(dates)=COLUMN(B:B))*($D$2:$D$37))</f>
        <v>0</v>
      </c>
      <c r="K123" s="4">
        <f ca="1">SUMPRODUCT((operation=$H123)*(MONTH(dates)=COLUMN(C:C))*($D$2:$D$37))</f>
        <v>0</v>
      </c>
      <c r="L123" s="4">
        <f ca="1">SUMPRODUCT((operation=$H123)*(MONTH(dates)=COLUMN(D:D))*($D$2:$D$37))</f>
        <v>0</v>
      </c>
      <c r="M123" s="4">
        <f ca="1">SUMPRODUCT((operation=$H123)*(MONTH(dates)=COLUMN(E:E))*($D$2:$D$37))</f>
        <v>0</v>
      </c>
      <c r="N123" s="4">
        <f ca="1">SUMPRODUCT((operation=$H123)*(MONTH(dates)=COLUMN(F:F))*($D$2:$D$37))</f>
        <v>0</v>
      </c>
      <c r="O123" s="4">
        <f ca="1">SUMPRODUCT((operation=$H123)*(MONTH(dates)=COLUMN(G:G))*($D$2:$D$37))</f>
        <v>0</v>
      </c>
      <c r="P123" s="4">
        <f ca="1">SUMPRODUCT((operation=$H123)*(MONTH(dates)=COLUMN(H:H))*($D$2:$D$37))</f>
        <v>0</v>
      </c>
      <c r="Q123" s="4">
        <f ca="1">SUMPRODUCT((operation=$H123)*(MONTH(dates)=COLUMN(I:I))*($D$2:$D$37))</f>
        <v>0</v>
      </c>
      <c r="R123" s="4">
        <f ca="1">SUMPRODUCT((operation=$H123)*(MONTH(dates)=COLUMN(J:J))*($D$2:$D$37))</f>
        <v>0</v>
      </c>
      <c r="S123" s="4">
        <f ca="1">SUMPRODUCT((operation=$H123)*(MONTH(dates)=COLUMN(K:K))*($D$2:$D$37))</f>
        <v>0</v>
      </c>
      <c r="T123" s="4">
        <f ca="1">SUMPRODUCT((operation=$H123)*(MONTH(dates)=COLUMN(L:L))*($D$2:$D$37))</f>
        <v>0</v>
      </c>
    </row>
    <row r="124" spans="9:20">
      <c r="I124" s="4">
        <f ca="1">SUMPRODUCT((operation=$H124)*(MONTH(dates)=COLUMN(A:A))*($D$2:$D$37))</f>
        <v>0</v>
      </c>
      <c r="J124" s="4">
        <f ca="1">SUMPRODUCT((operation=$H124)*(MONTH(dates)=COLUMN(B:B))*($D$2:$D$37))</f>
        <v>0</v>
      </c>
      <c r="K124" s="4">
        <f ca="1">SUMPRODUCT((operation=$H124)*(MONTH(dates)=COLUMN(C:C))*($D$2:$D$37))</f>
        <v>0</v>
      </c>
      <c r="L124" s="4">
        <f ca="1">SUMPRODUCT((operation=$H124)*(MONTH(dates)=COLUMN(D:D))*($D$2:$D$37))</f>
        <v>0</v>
      </c>
      <c r="M124" s="4">
        <f ca="1">SUMPRODUCT((operation=$H124)*(MONTH(dates)=COLUMN(E:E))*($D$2:$D$37))</f>
        <v>0</v>
      </c>
      <c r="N124" s="4">
        <f ca="1">SUMPRODUCT((operation=$H124)*(MONTH(dates)=COLUMN(F:F))*($D$2:$D$37))</f>
        <v>0</v>
      </c>
      <c r="O124" s="4">
        <f ca="1">SUMPRODUCT((operation=$H124)*(MONTH(dates)=COLUMN(G:G))*($D$2:$D$37))</f>
        <v>0</v>
      </c>
      <c r="P124" s="4">
        <f ca="1">SUMPRODUCT((operation=$H124)*(MONTH(dates)=COLUMN(H:H))*($D$2:$D$37))</f>
        <v>0</v>
      </c>
      <c r="Q124" s="4">
        <f ca="1">SUMPRODUCT((operation=$H124)*(MONTH(dates)=COLUMN(I:I))*($D$2:$D$37))</f>
        <v>0</v>
      </c>
      <c r="R124" s="4">
        <f ca="1">SUMPRODUCT((operation=$H124)*(MONTH(dates)=COLUMN(J:J))*($D$2:$D$37))</f>
        <v>0</v>
      </c>
      <c r="S124" s="4">
        <f ca="1">SUMPRODUCT((operation=$H124)*(MONTH(dates)=COLUMN(K:K))*($D$2:$D$37))</f>
        <v>0</v>
      </c>
      <c r="T124" s="4">
        <f ca="1">SUMPRODUCT((operation=$H124)*(MONTH(dates)=COLUMN(L:L))*($D$2:$D$37))</f>
        <v>0</v>
      </c>
    </row>
    <row r="125" spans="9:20">
      <c r="I125" s="4">
        <f ca="1">SUMPRODUCT((operation=$H125)*(MONTH(dates)=COLUMN(A:A))*($D$2:$D$37))</f>
        <v>0</v>
      </c>
      <c r="J125" s="4">
        <f ca="1">SUMPRODUCT((operation=$H125)*(MONTH(dates)=COLUMN(B:B))*($D$2:$D$37))</f>
        <v>0</v>
      </c>
      <c r="K125" s="4">
        <f ca="1">SUMPRODUCT((operation=$H125)*(MONTH(dates)=COLUMN(C:C))*($D$2:$D$37))</f>
        <v>0</v>
      </c>
      <c r="L125" s="4">
        <f ca="1">SUMPRODUCT((operation=$H125)*(MONTH(dates)=COLUMN(D:D))*($D$2:$D$37))</f>
        <v>0</v>
      </c>
      <c r="M125" s="4">
        <f ca="1">SUMPRODUCT((operation=$H125)*(MONTH(dates)=COLUMN(E:E))*($D$2:$D$37))</f>
        <v>0</v>
      </c>
      <c r="N125" s="4">
        <f ca="1">SUMPRODUCT((operation=$H125)*(MONTH(dates)=COLUMN(F:F))*($D$2:$D$37))</f>
        <v>0</v>
      </c>
      <c r="O125" s="4">
        <f ca="1">SUMPRODUCT((operation=$H125)*(MONTH(dates)=COLUMN(G:G))*($D$2:$D$37))</f>
        <v>0</v>
      </c>
      <c r="P125" s="4">
        <f ca="1">SUMPRODUCT((operation=$H125)*(MONTH(dates)=COLUMN(H:H))*($D$2:$D$37))</f>
        <v>0</v>
      </c>
      <c r="Q125" s="4">
        <f ca="1">SUMPRODUCT((operation=$H125)*(MONTH(dates)=COLUMN(I:I))*($D$2:$D$37))</f>
        <v>0</v>
      </c>
      <c r="R125" s="4">
        <f ca="1">SUMPRODUCT((operation=$H125)*(MONTH(dates)=COLUMN(J:J))*($D$2:$D$37))</f>
        <v>0</v>
      </c>
      <c r="S125" s="4">
        <f ca="1">SUMPRODUCT((operation=$H125)*(MONTH(dates)=COLUMN(K:K))*($D$2:$D$37))</f>
        <v>0</v>
      </c>
      <c r="T125" s="4">
        <f ca="1">SUMPRODUCT((operation=$H125)*(MONTH(dates)=COLUMN(L:L))*($D$2:$D$37))</f>
        <v>0</v>
      </c>
    </row>
    <row r="126" spans="9:20">
      <c r="I126" s="4">
        <f ca="1">SUMPRODUCT((operation=$H126)*(MONTH(dates)=COLUMN(A:A))*($D$2:$D$37))</f>
        <v>0</v>
      </c>
      <c r="J126" s="4">
        <f ca="1">SUMPRODUCT((operation=$H126)*(MONTH(dates)=COLUMN(B:B))*($D$2:$D$37))</f>
        <v>0</v>
      </c>
      <c r="K126" s="4">
        <f ca="1">SUMPRODUCT((operation=$H126)*(MONTH(dates)=COLUMN(C:C))*($D$2:$D$37))</f>
        <v>0</v>
      </c>
      <c r="L126" s="4">
        <f ca="1">SUMPRODUCT((operation=$H126)*(MONTH(dates)=COLUMN(D:D))*($D$2:$D$37))</f>
        <v>0</v>
      </c>
      <c r="M126" s="4">
        <f ca="1">SUMPRODUCT((operation=$H126)*(MONTH(dates)=COLUMN(E:E))*($D$2:$D$37))</f>
        <v>0</v>
      </c>
      <c r="N126" s="4">
        <f ca="1">SUMPRODUCT((operation=$H126)*(MONTH(dates)=COLUMN(F:F))*($D$2:$D$37))</f>
        <v>0</v>
      </c>
      <c r="O126" s="4">
        <f ca="1">SUMPRODUCT((operation=$H126)*(MONTH(dates)=COLUMN(G:G))*($D$2:$D$37))</f>
        <v>0</v>
      </c>
      <c r="P126" s="4">
        <f ca="1">SUMPRODUCT((operation=$H126)*(MONTH(dates)=COLUMN(H:H))*($D$2:$D$37))</f>
        <v>0</v>
      </c>
      <c r="Q126" s="4">
        <f ca="1">SUMPRODUCT((operation=$H126)*(MONTH(dates)=COLUMN(I:I))*($D$2:$D$37))</f>
        <v>0</v>
      </c>
      <c r="R126" s="4">
        <f ca="1">SUMPRODUCT((operation=$H126)*(MONTH(dates)=COLUMN(J:J))*($D$2:$D$37))</f>
        <v>0</v>
      </c>
      <c r="S126" s="4">
        <f ca="1">SUMPRODUCT((operation=$H126)*(MONTH(dates)=COLUMN(K:K))*($D$2:$D$37))</f>
        <v>0</v>
      </c>
      <c r="T126" s="4">
        <f ca="1">SUMPRODUCT((operation=$H126)*(MONTH(dates)=COLUMN(L:L))*($D$2:$D$37))</f>
        <v>0</v>
      </c>
    </row>
    <row r="127" spans="9:20">
      <c r="I127" s="4">
        <f ca="1">SUMPRODUCT((operation=$H127)*(MONTH(dates)=COLUMN(A:A))*($D$2:$D$37))</f>
        <v>0</v>
      </c>
      <c r="J127" s="4">
        <f ca="1">SUMPRODUCT((operation=$H127)*(MONTH(dates)=COLUMN(B:B))*($D$2:$D$37))</f>
        <v>0</v>
      </c>
      <c r="K127" s="4">
        <f ca="1">SUMPRODUCT((operation=$H127)*(MONTH(dates)=COLUMN(C:C))*($D$2:$D$37))</f>
        <v>0</v>
      </c>
      <c r="L127" s="4">
        <f ca="1">SUMPRODUCT((operation=$H127)*(MONTH(dates)=COLUMN(D:D))*($D$2:$D$37))</f>
        <v>0</v>
      </c>
      <c r="M127" s="4">
        <f ca="1">SUMPRODUCT((operation=$H127)*(MONTH(dates)=COLUMN(E:E))*($D$2:$D$37))</f>
        <v>0</v>
      </c>
      <c r="N127" s="4">
        <f ca="1">SUMPRODUCT((operation=$H127)*(MONTH(dates)=COLUMN(F:F))*($D$2:$D$37))</f>
        <v>0</v>
      </c>
      <c r="O127" s="4">
        <f ca="1">SUMPRODUCT((operation=$H127)*(MONTH(dates)=COLUMN(G:G))*($D$2:$D$37))</f>
        <v>0</v>
      </c>
      <c r="P127" s="4">
        <f ca="1">SUMPRODUCT((operation=$H127)*(MONTH(dates)=COLUMN(H:H))*($D$2:$D$37))</f>
        <v>0</v>
      </c>
      <c r="Q127" s="4">
        <f ca="1">SUMPRODUCT((operation=$H127)*(MONTH(dates)=COLUMN(I:I))*($D$2:$D$37))</f>
        <v>0</v>
      </c>
      <c r="R127" s="4">
        <f ca="1">SUMPRODUCT((operation=$H127)*(MONTH(dates)=COLUMN(J:J))*($D$2:$D$37))</f>
        <v>0</v>
      </c>
      <c r="S127" s="4">
        <f ca="1">SUMPRODUCT((operation=$H127)*(MONTH(dates)=COLUMN(K:K))*($D$2:$D$37))</f>
        <v>0</v>
      </c>
      <c r="T127" s="4">
        <f ca="1">SUMPRODUCT((operation=$H127)*(MONTH(dates)=COLUMN(L:L))*($D$2:$D$37))</f>
        <v>0</v>
      </c>
    </row>
    <row r="128" spans="9:20">
      <c r="I128" s="4">
        <f ca="1">SUMPRODUCT((operation=$H128)*(MONTH(dates)=COLUMN(A:A))*($D$2:$D$37))</f>
        <v>0</v>
      </c>
      <c r="J128" s="4">
        <f ca="1">SUMPRODUCT((operation=$H128)*(MONTH(dates)=COLUMN(B:B))*($D$2:$D$37))</f>
        <v>0</v>
      </c>
      <c r="K128" s="4">
        <f ca="1">SUMPRODUCT((operation=$H128)*(MONTH(dates)=COLUMN(C:C))*($D$2:$D$37))</f>
        <v>0</v>
      </c>
      <c r="L128" s="4">
        <f ca="1">SUMPRODUCT((operation=$H128)*(MONTH(dates)=COLUMN(D:D))*($D$2:$D$37))</f>
        <v>0</v>
      </c>
      <c r="M128" s="4">
        <f ca="1">SUMPRODUCT((operation=$H128)*(MONTH(dates)=COLUMN(E:E))*($D$2:$D$37))</f>
        <v>0</v>
      </c>
      <c r="N128" s="4">
        <f ca="1">SUMPRODUCT((operation=$H128)*(MONTH(dates)=COLUMN(F:F))*($D$2:$D$37))</f>
        <v>0</v>
      </c>
      <c r="O128" s="4">
        <f ca="1">SUMPRODUCT((operation=$H128)*(MONTH(dates)=COLUMN(G:G))*($D$2:$D$37))</f>
        <v>0</v>
      </c>
      <c r="P128" s="4">
        <f ca="1">SUMPRODUCT((operation=$H128)*(MONTH(dates)=COLUMN(H:H))*($D$2:$D$37))</f>
        <v>0</v>
      </c>
      <c r="Q128" s="4">
        <f ca="1">SUMPRODUCT((operation=$H128)*(MONTH(dates)=COLUMN(I:I))*($D$2:$D$37))</f>
        <v>0</v>
      </c>
      <c r="R128" s="4">
        <f ca="1">SUMPRODUCT((operation=$H128)*(MONTH(dates)=COLUMN(J:J))*($D$2:$D$37))</f>
        <v>0</v>
      </c>
      <c r="S128" s="4">
        <f ca="1">SUMPRODUCT((operation=$H128)*(MONTH(dates)=COLUMN(K:K))*($D$2:$D$37))</f>
        <v>0</v>
      </c>
      <c r="T128" s="4">
        <f ca="1">SUMPRODUCT((operation=$H128)*(MONTH(dates)=COLUMN(L:L))*($D$2:$D$37))</f>
        <v>0</v>
      </c>
    </row>
    <row r="129" spans="9:20">
      <c r="I129" s="4">
        <f ca="1">SUMPRODUCT((operation=$H129)*(MONTH(dates)=COLUMN(A:A))*($D$2:$D$37))</f>
        <v>0</v>
      </c>
      <c r="J129" s="4">
        <f ca="1">SUMPRODUCT((operation=$H129)*(MONTH(dates)=COLUMN(B:B))*($D$2:$D$37))</f>
        <v>0</v>
      </c>
      <c r="K129" s="4">
        <f ca="1">SUMPRODUCT((operation=$H129)*(MONTH(dates)=COLUMN(C:C))*($D$2:$D$37))</f>
        <v>0</v>
      </c>
      <c r="L129" s="4">
        <f ca="1">SUMPRODUCT((operation=$H129)*(MONTH(dates)=COLUMN(D:D))*($D$2:$D$37))</f>
        <v>0</v>
      </c>
      <c r="M129" s="4">
        <f ca="1">SUMPRODUCT((operation=$H129)*(MONTH(dates)=COLUMN(E:E))*($D$2:$D$37))</f>
        <v>0</v>
      </c>
      <c r="N129" s="4">
        <f ca="1">SUMPRODUCT((operation=$H129)*(MONTH(dates)=COLUMN(F:F))*($D$2:$D$37))</f>
        <v>0</v>
      </c>
      <c r="O129" s="4">
        <f ca="1">SUMPRODUCT((operation=$H129)*(MONTH(dates)=COLUMN(G:G))*($D$2:$D$37))</f>
        <v>0</v>
      </c>
      <c r="P129" s="4">
        <f ca="1">SUMPRODUCT((operation=$H129)*(MONTH(dates)=COLUMN(H:H))*($D$2:$D$37))</f>
        <v>0</v>
      </c>
      <c r="Q129" s="4">
        <f ca="1">SUMPRODUCT((operation=$H129)*(MONTH(dates)=COLUMN(I:I))*($D$2:$D$37))</f>
        <v>0</v>
      </c>
      <c r="R129" s="4">
        <f ca="1">SUMPRODUCT((operation=$H129)*(MONTH(dates)=COLUMN(J:J))*($D$2:$D$37))</f>
        <v>0</v>
      </c>
      <c r="S129" s="4">
        <f ca="1">SUMPRODUCT((operation=$H129)*(MONTH(dates)=COLUMN(K:K))*($D$2:$D$37))</f>
        <v>0</v>
      </c>
      <c r="T129" s="4">
        <f ca="1">SUMPRODUCT((operation=$H129)*(MONTH(dates)=COLUMN(L:L))*($D$2:$D$37))</f>
        <v>0</v>
      </c>
    </row>
    <row r="130" spans="9:20">
      <c r="I130" s="4">
        <f ca="1">SUMPRODUCT((operation=$H130)*(MONTH(dates)=COLUMN(A:A))*($D$2:$D$37))</f>
        <v>0</v>
      </c>
      <c r="J130" s="4">
        <f ca="1">SUMPRODUCT((operation=$H130)*(MONTH(dates)=COLUMN(B:B))*($D$2:$D$37))</f>
        <v>0</v>
      </c>
      <c r="K130" s="4">
        <f ca="1">SUMPRODUCT((operation=$H130)*(MONTH(dates)=COLUMN(C:C))*($D$2:$D$37))</f>
        <v>0</v>
      </c>
      <c r="L130" s="4">
        <f ca="1">SUMPRODUCT((operation=$H130)*(MONTH(dates)=COLUMN(D:D))*($D$2:$D$37))</f>
        <v>0</v>
      </c>
      <c r="M130" s="4">
        <f ca="1">SUMPRODUCT((operation=$H130)*(MONTH(dates)=COLUMN(E:E))*($D$2:$D$37))</f>
        <v>0</v>
      </c>
      <c r="N130" s="4">
        <f ca="1">SUMPRODUCT((operation=$H130)*(MONTH(dates)=COLUMN(F:F))*($D$2:$D$37))</f>
        <v>0</v>
      </c>
      <c r="O130" s="4">
        <f ca="1">SUMPRODUCT((operation=$H130)*(MONTH(dates)=COLUMN(G:G))*($D$2:$D$37))</f>
        <v>0</v>
      </c>
      <c r="P130" s="4">
        <f ca="1">SUMPRODUCT((operation=$H130)*(MONTH(dates)=COLUMN(H:H))*($D$2:$D$37))</f>
        <v>0</v>
      </c>
      <c r="Q130" s="4">
        <f ca="1">SUMPRODUCT((operation=$H130)*(MONTH(dates)=COLUMN(I:I))*($D$2:$D$37))</f>
        <v>0</v>
      </c>
      <c r="R130" s="4">
        <f ca="1">SUMPRODUCT((operation=$H130)*(MONTH(dates)=COLUMN(J:J))*($D$2:$D$37))</f>
        <v>0</v>
      </c>
      <c r="S130" s="4">
        <f ca="1">SUMPRODUCT((operation=$H130)*(MONTH(dates)=COLUMN(K:K))*($D$2:$D$37))</f>
        <v>0</v>
      </c>
      <c r="T130" s="4">
        <f ca="1">SUMPRODUCT((operation=$H130)*(MONTH(dates)=COLUMN(L:L))*($D$2:$D$37))</f>
        <v>0</v>
      </c>
    </row>
    <row r="131" spans="9:20">
      <c r="I131" s="4">
        <f ca="1">SUMPRODUCT((operation=$H131)*(MONTH(dates)=COLUMN(A:A))*($D$2:$D$37))</f>
        <v>0</v>
      </c>
      <c r="J131" s="4">
        <f ca="1">SUMPRODUCT((operation=$H131)*(MONTH(dates)=COLUMN(B:B))*($D$2:$D$37))</f>
        <v>0</v>
      </c>
      <c r="K131" s="4">
        <f ca="1">SUMPRODUCT((operation=$H131)*(MONTH(dates)=COLUMN(C:C))*($D$2:$D$37))</f>
        <v>0</v>
      </c>
      <c r="L131" s="4">
        <f ca="1">SUMPRODUCT((operation=$H131)*(MONTH(dates)=COLUMN(D:D))*($D$2:$D$37))</f>
        <v>0</v>
      </c>
      <c r="M131" s="4">
        <f ca="1">SUMPRODUCT((operation=$H131)*(MONTH(dates)=COLUMN(E:E))*($D$2:$D$37))</f>
        <v>0</v>
      </c>
      <c r="N131" s="4">
        <f ca="1">SUMPRODUCT((operation=$H131)*(MONTH(dates)=COLUMN(F:F))*($D$2:$D$37))</f>
        <v>0</v>
      </c>
      <c r="O131" s="4">
        <f ca="1">SUMPRODUCT((operation=$H131)*(MONTH(dates)=COLUMN(G:G))*($D$2:$D$37))</f>
        <v>0</v>
      </c>
      <c r="P131" s="4">
        <f ca="1">SUMPRODUCT((operation=$H131)*(MONTH(dates)=COLUMN(H:H))*($D$2:$D$37))</f>
        <v>0</v>
      </c>
      <c r="Q131" s="4">
        <f ca="1">SUMPRODUCT((operation=$H131)*(MONTH(dates)=COLUMN(I:I))*($D$2:$D$37))</f>
        <v>0</v>
      </c>
      <c r="R131" s="4">
        <f ca="1">SUMPRODUCT((operation=$H131)*(MONTH(dates)=COLUMN(J:J))*($D$2:$D$37))</f>
        <v>0</v>
      </c>
      <c r="S131" s="4">
        <f ca="1">SUMPRODUCT((operation=$H131)*(MONTH(dates)=COLUMN(K:K))*($D$2:$D$37))</f>
        <v>0</v>
      </c>
      <c r="T131" s="4">
        <f ca="1">SUMPRODUCT((operation=$H131)*(MONTH(dates)=COLUMN(L:L))*($D$2:$D$37))</f>
        <v>0</v>
      </c>
    </row>
    <row r="132" spans="9:20">
      <c r="I132" s="4">
        <f ca="1">SUMPRODUCT((operation=$H132)*(MONTH(dates)=COLUMN(A:A))*($D$2:$D$37))</f>
        <v>0</v>
      </c>
      <c r="J132" s="4">
        <f ca="1">SUMPRODUCT((operation=$H132)*(MONTH(dates)=COLUMN(B:B))*($D$2:$D$37))</f>
        <v>0</v>
      </c>
      <c r="K132" s="4">
        <f ca="1">SUMPRODUCT((operation=$H132)*(MONTH(dates)=COLUMN(C:C))*($D$2:$D$37))</f>
        <v>0</v>
      </c>
      <c r="L132" s="4">
        <f ca="1">SUMPRODUCT((operation=$H132)*(MONTH(dates)=COLUMN(D:D))*($D$2:$D$37))</f>
        <v>0</v>
      </c>
      <c r="M132" s="4">
        <f ca="1">SUMPRODUCT((operation=$H132)*(MONTH(dates)=COLUMN(E:E))*($D$2:$D$37))</f>
        <v>0</v>
      </c>
      <c r="N132" s="4">
        <f ca="1">SUMPRODUCT((operation=$H132)*(MONTH(dates)=COLUMN(F:F))*($D$2:$D$37))</f>
        <v>0</v>
      </c>
      <c r="O132" s="4">
        <f ca="1">SUMPRODUCT((operation=$H132)*(MONTH(dates)=COLUMN(G:G))*($D$2:$D$37))</f>
        <v>0</v>
      </c>
      <c r="P132" s="4">
        <f ca="1">SUMPRODUCT((operation=$H132)*(MONTH(dates)=COLUMN(H:H))*($D$2:$D$37))</f>
        <v>0</v>
      </c>
      <c r="Q132" s="4">
        <f ca="1">SUMPRODUCT((operation=$H132)*(MONTH(dates)=COLUMN(I:I))*($D$2:$D$37))</f>
        <v>0</v>
      </c>
      <c r="R132" s="4">
        <f ca="1">SUMPRODUCT((operation=$H132)*(MONTH(dates)=COLUMN(J:J))*($D$2:$D$37))</f>
        <v>0</v>
      </c>
      <c r="S132" s="4">
        <f ca="1">SUMPRODUCT((operation=$H132)*(MONTH(dates)=COLUMN(K:K))*($D$2:$D$37))</f>
        <v>0</v>
      </c>
      <c r="T132" s="4">
        <f ca="1">SUMPRODUCT((operation=$H132)*(MONTH(dates)=COLUMN(L:L))*($D$2:$D$37))</f>
        <v>0</v>
      </c>
    </row>
    <row r="133" spans="9:20">
      <c r="I133" s="4">
        <f ca="1">SUMPRODUCT((operation=$H133)*(MONTH(dates)=COLUMN(A:A))*($D$2:$D$37))</f>
        <v>0</v>
      </c>
      <c r="J133" s="4">
        <f ca="1">SUMPRODUCT((operation=$H133)*(MONTH(dates)=COLUMN(B:B))*($D$2:$D$37))</f>
        <v>0</v>
      </c>
      <c r="K133" s="4">
        <f ca="1">SUMPRODUCT((operation=$H133)*(MONTH(dates)=COLUMN(C:C))*($D$2:$D$37))</f>
        <v>0</v>
      </c>
      <c r="L133" s="4">
        <f ca="1">SUMPRODUCT((operation=$H133)*(MONTH(dates)=COLUMN(D:D))*($D$2:$D$37))</f>
        <v>0</v>
      </c>
      <c r="M133" s="4">
        <f ca="1">SUMPRODUCT((operation=$H133)*(MONTH(dates)=COLUMN(E:E))*($D$2:$D$37))</f>
        <v>0</v>
      </c>
      <c r="N133" s="4">
        <f ca="1">SUMPRODUCT((operation=$H133)*(MONTH(dates)=COLUMN(F:F))*($D$2:$D$37))</f>
        <v>0</v>
      </c>
      <c r="O133" s="4">
        <f ca="1">SUMPRODUCT((operation=$H133)*(MONTH(dates)=COLUMN(G:G))*($D$2:$D$37))</f>
        <v>0</v>
      </c>
      <c r="P133" s="4">
        <f ca="1">SUMPRODUCT((operation=$H133)*(MONTH(dates)=COLUMN(H:H))*($D$2:$D$37))</f>
        <v>0</v>
      </c>
      <c r="Q133" s="4">
        <f ca="1">SUMPRODUCT((operation=$H133)*(MONTH(dates)=COLUMN(I:I))*($D$2:$D$37))</f>
        <v>0</v>
      </c>
      <c r="R133" s="4">
        <f ca="1">SUMPRODUCT((operation=$H133)*(MONTH(dates)=COLUMN(J:J))*($D$2:$D$37))</f>
        <v>0</v>
      </c>
      <c r="S133" s="4">
        <f ca="1">SUMPRODUCT((operation=$H133)*(MONTH(dates)=COLUMN(K:K))*($D$2:$D$37))</f>
        <v>0</v>
      </c>
      <c r="T133" s="4">
        <f ca="1">SUMPRODUCT((operation=$H133)*(MONTH(dates)=COLUMN(L:L))*($D$2:$D$37))</f>
        <v>0</v>
      </c>
    </row>
    <row r="134" spans="9:20">
      <c r="I134" s="4">
        <f ca="1">SUMPRODUCT((operation=$H134)*(MONTH(dates)=COLUMN(A:A))*($D$2:$D$37))</f>
        <v>0</v>
      </c>
      <c r="J134" s="4">
        <f ca="1">SUMPRODUCT((operation=$H134)*(MONTH(dates)=COLUMN(B:B))*($D$2:$D$37))</f>
        <v>0</v>
      </c>
      <c r="K134" s="4">
        <f ca="1">SUMPRODUCT((operation=$H134)*(MONTH(dates)=COLUMN(C:C))*($D$2:$D$37))</f>
        <v>0</v>
      </c>
      <c r="L134" s="4">
        <f ca="1">SUMPRODUCT((operation=$H134)*(MONTH(dates)=COLUMN(D:D))*($D$2:$D$37))</f>
        <v>0</v>
      </c>
      <c r="M134" s="4">
        <f ca="1">SUMPRODUCT((operation=$H134)*(MONTH(dates)=COLUMN(E:E))*($D$2:$D$37))</f>
        <v>0</v>
      </c>
      <c r="N134" s="4">
        <f ca="1">SUMPRODUCT((operation=$H134)*(MONTH(dates)=COLUMN(F:F))*($D$2:$D$37))</f>
        <v>0</v>
      </c>
      <c r="O134" s="4">
        <f ca="1">SUMPRODUCT((operation=$H134)*(MONTH(dates)=COLUMN(G:G))*($D$2:$D$37))</f>
        <v>0</v>
      </c>
      <c r="P134" s="4">
        <f ca="1">SUMPRODUCT((operation=$H134)*(MONTH(dates)=COLUMN(H:H))*($D$2:$D$37))</f>
        <v>0</v>
      </c>
      <c r="Q134" s="4">
        <f ca="1">SUMPRODUCT((operation=$H134)*(MONTH(dates)=COLUMN(I:I))*($D$2:$D$37))</f>
        <v>0</v>
      </c>
      <c r="R134" s="4">
        <f ca="1">SUMPRODUCT((operation=$H134)*(MONTH(dates)=COLUMN(J:J))*($D$2:$D$37))</f>
        <v>0</v>
      </c>
      <c r="S134" s="4">
        <f ca="1">SUMPRODUCT((operation=$H134)*(MONTH(dates)=COLUMN(K:K))*($D$2:$D$37))</f>
        <v>0</v>
      </c>
      <c r="T134" s="4">
        <f ca="1">SUMPRODUCT((operation=$H134)*(MONTH(dates)=COLUMN(L:L))*($D$2:$D$37))</f>
        <v>0</v>
      </c>
    </row>
    <row r="135" spans="9:20">
      <c r="I135" s="4">
        <f ca="1">SUMPRODUCT((operation=$H135)*(MONTH(dates)=COLUMN(A:A))*($D$2:$D$37))</f>
        <v>0</v>
      </c>
      <c r="J135" s="4">
        <f ca="1">SUMPRODUCT((operation=$H135)*(MONTH(dates)=COLUMN(B:B))*($D$2:$D$37))</f>
        <v>0</v>
      </c>
      <c r="K135" s="4">
        <f ca="1">SUMPRODUCT((operation=$H135)*(MONTH(dates)=COLUMN(C:C))*($D$2:$D$37))</f>
        <v>0</v>
      </c>
      <c r="L135" s="4">
        <f ca="1">SUMPRODUCT((operation=$H135)*(MONTH(dates)=COLUMN(D:D))*($D$2:$D$37))</f>
        <v>0</v>
      </c>
      <c r="M135" s="4">
        <f ca="1">SUMPRODUCT((operation=$H135)*(MONTH(dates)=COLUMN(E:E))*($D$2:$D$37))</f>
        <v>0</v>
      </c>
      <c r="N135" s="4">
        <f ca="1">SUMPRODUCT((operation=$H135)*(MONTH(dates)=COLUMN(F:F))*($D$2:$D$37))</f>
        <v>0</v>
      </c>
      <c r="O135" s="4">
        <f ca="1">SUMPRODUCT((operation=$H135)*(MONTH(dates)=COLUMN(G:G))*($D$2:$D$37))</f>
        <v>0</v>
      </c>
      <c r="P135" s="4">
        <f ca="1">SUMPRODUCT((operation=$H135)*(MONTH(dates)=COLUMN(H:H))*($D$2:$D$37))</f>
        <v>0</v>
      </c>
      <c r="Q135" s="4">
        <f ca="1">SUMPRODUCT((operation=$H135)*(MONTH(dates)=COLUMN(I:I))*($D$2:$D$37))</f>
        <v>0</v>
      </c>
      <c r="R135" s="4">
        <f ca="1">SUMPRODUCT((operation=$H135)*(MONTH(dates)=COLUMN(J:J))*($D$2:$D$37))</f>
        <v>0</v>
      </c>
      <c r="S135" s="4">
        <f ca="1">SUMPRODUCT((operation=$H135)*(MONTH(dates)=COLUMN(K:K))*($D$2:$D$37))</f>
        <v>0</v>
      </c>
      <c r="T135" s="4">
        <f ca="1">SUMPRODUCT((operation=$H135)*(MONTH(dates)=COLUMN(L:L))*($D$2:$D$37))</f>
        <v>0</v>
      </c>
    </row>
    <row r="136" spans="9:20">
      <c r="I136" s="4">
        <f ca="1">SUMPRODUCT((operation=$H136)*(MONTH(dates)=COLUMN(A:A))*($D$2:$D$37))</f>
        <v>0</v>
      </c>
      <c r="J136" s="4">
        <f ca="1">SUMPRODUCT((operation=$H136)*(MONTH(dates)=COLUMN(B:B))*($D$2:$D$37))</f>
        <v>0</v>
      </c>
      <c r="K136" s="4">
        <f ca="1">SUMPRODUCT((operation=$H136)*(MONTH(dates)=COLUMN(C:C))*($D$2:$D$37))</f>
        <v>0</v>
      </c>
      <c r="L136" s="4">
        <f ca="1">SUMPRODUCT((operation=$H136)*(MONTH(dates)=COLUMN(D:D))*($D$2:$D$37))</f>
        <v>0</v>
      </c>
      <c r="M136" s="4">
        <f ca="1">SUMPRODUCT((operation=$H136)*(MONTH(dates)=COLUMN(E:E))*($D$2:$D$37))</f>
        <v>0</v>
      </c>
      <c r="N136" s="4">
        <f ca="1">SUMPRODUCT((operation=$H136)*(MONTH(dates)=COLUMN(F:F))*($D$2:$D$37))</f>
        <v>0</v>
      </c>
      <c r="O136" s="4">
        <f ca="1">SUMPRODUCT((operation=$H136)*(MONTH(dates)=COLUMN(G:G))*($D$2:$D$37))</f>
        <v>0</v>
      </c>
      <c r="P136" s="4">
        <f ca="1">SUMPRODUCT((operation=$H136)*(MONTH(dates)=COLUMN(H:H))*($D$2:$D$37))</f>
        <v>0</v>
      </c>
      <c r="Q136" s="4">
        <f ca="1">SUMPRODUCT((operation=$H136)*(MONTH(dates)=COLUMN(I:I))*($D$2:$D$37))</f>
        <v>0</v>
      </c>
      <c r="R136" s="4">
        <f ca="1">SUMPRODUCT((operation=$H136)*(MONTH(dates)=COLUMN(J:J))*($D$2:$D$37))</f>
        <v>0</v>
      </c>
      <c r="S136" s="4">
        <f ca="1">SUMPRODUCT((operation=$H136)*(MONTH(dates)=COLUMN(K:K))*($D$2:$D$37))</f>
        <v>0</v>
      </c>
      <c r="T136" s="4">
        <f ca="1">SUMPRODUCT((operation=$H136)*(MONTH(dates)=COLUMN(L:L))*($D$2:$D$37))</f>
        <v>0</v>
      </c>
    </row>
    <row r="137" spans="9:20">
      <c r="I137" s="4">
        <f ca="1">SUMPRODUCT((operation=$H137)*(MONTH(dates)=COLUMN(A:A))*($D$2:$D$37))</f>
        <v>0</v>
      </c>
      <c r="J137" s="4">
        <f ca="1">SUMPRODUCT((operation=$H137)*(MONTH(dates)=COLUMN(B:B))*($D$2:$D$37))</f>
        <v>0</v>
      </c>
      <c r="K137" s="4">
        <f ca="1">SUMPRODUCT((operation=$H137)*(MONTH(dates)=COLUMN(C:C))*($D$2:$D$37))</f>
        <v>0</v>
      </c>
      <c r="L137" s="4">
        <f ca="1">SUMPRODUCT((operation=$H137)*(MONTH(dates)=COLUMN(D:D))*($D$2:$D$37))</f>
        <v>0</v>
      </c>
      <c r="M137" s="4">
        <f ca="1">SUMPRODUCT((operation=$H137)*(MONTH(dates)=COLUMN(E:E))*($D$2:$D$37))</f>
        <v>0</v>
      </c>
      <c r="N137" s="4">
        <f ca="1">SUMPRODUCT((operation=$H137)*(MONTH(dates)=COLUMN(F:F))*($D$2:$D$37))</f>
        <v>0</v>
      </c>
      <c r="O137" s="4">
        <f ca="1">SUMPRODUCT((operation=$H137)*(MONTH(dates)=COLUMN(G:G))*($D$2:$D$37))</f>
        <v>0</v>
      </c>
      <c r="P137" s="4">
        <f ca="1">SUMPRODUCT((operation=$H137)*(MONTH(dates)=COLUMN(H:H))*($D$2:$D$37))</f>
        <v>0</v>
      </c>
      <c r="Q137" s="4">
        <f ca="1">SUMPRODUCT((operation=$H137)*(MONTH(dates)=COLUMN(I:I))*($D$2:$D$37))</f>
        <v>0</v>
      </c>
      <c r="R137" s="4">
        <f ca="1">SUMPRODUCT((operation=$H137)*(MONTH(dates)=COLUMN(J:J))*($D$2:$D$37))</f>
        <v>0</v>
      </c>
      <c r="S137" s="4">
        <f ca="1">SUMPRODUCT((operation=$H137)*(MONTH(dates)=COLUMN(K:K))*($D$2:$D$37))</f>
        <v>0</v>
      </c>
      <c r="T137" s="4">
        <f ca="1">SUMPRODUCT((operation=$H137)*(MONTH(dates)=COLUMN(L:L))*($D$2:$D$37))</f>
        <v>0</v>
      </c>
    </row>
    <row r="138" spans="9:20">
      <c r="I138" s="4">
        <f ca="1">SUMPRODUCT((operation=$H138)*(MONTH(dates)=COLUMN(A:A))*($D$2:$D$37))</f>
        <v>0</v>
      </c>
      <c r="J138" s="4">
        <f ca="1">SUMPRODUCT((operation=$H138)*(MONTH(dates)=COLUMN(B:B))*($D$2:$D$37))</f>
        <v>0</v>
      </c>
      <c r="K138" s="4">
        <f ca="1">SUMPRODUCT((operation=$H138)*(MONTH(dates)=COLUMN(C:C))*($D$2:$D$37))</f>
        <v>0</v>
      </c>
      <c r="L138" s="4">
        <f ca="1">SUMPRODUCT((operation=$H138)*(MONTH(dates)=COLUMN(D:D))*($D$2:$D$37))</f>
        <v>0</v>
      </c>
      <c r="M138" s="4">
        <f ca="1">SUMPRODUCT((operation=$H138)*(MONTH(dates)=COLUMN(E:E))*($D$2:$D$37))</f>
        <v>0</v>
      </c>
      <c r="N138" s="4">
        <f ca="1">SUMPRODUCT((operation=$H138)*(MONTH(dates)=COLUMN(F:F))*($D$2:$D$37))</f>
        <v>0</v>
      </c>
      <c r="O138" s="4">
        <f ca="1">SUMPRODUCT((operation=$H138)*(MONTH(dates)=COLUMN(G:G))*($D$2:$D$37))</f>
        <v>0</v>
      </c>
      <c r="P138" s="4">
        <f ca="1">SUMPRODUCT((operation=$H138)*(MONTH(dates)=COLUMN(H:H))*($D$2:$D$37))</f>
        <v>0</v>
      </c>
      <c r="Q138" s="4">
        <f ca="1">SUMPRODUCT((operation=$H138)*(MONTH(dates)=COLUMN(I:I))*($D$2:$D$37))</f>
        <v>0</v>
      </c>
      <c r="R138" s="4">
        <f ca="1">SUMPRODUCT((operation=$H138)*(MONTH(dates)=COLUMN(J:J))*($D$2:$D$37))</f>
        <v>0</v>
      </c>
      <c r="S138" s="4">
        <f ca="1">SUMPRODUCT((operation=$H138)*(MONTH(dates)=COLUMN(K:K))*($D$2:$D$37))</f>
        <v>0</v>
      </c>
      <c r="T138" s="4">
        <f ca="1">SUMPRODUCT((operation=$H138)*(MONTH(dates)=COLUMN(L:L))*($D$2:$D$37))</f>
        <v>0</v>
      </c>
    </row>
    <row r="139" spans="9:20">
      <c r="I139" s="4">
        <f ca="1">SUMPRODUCT((operation=$H139)*(MONTH(dates)=COLUMN(A:A))*($D$2:$D$37))</f>
        <v>0</v>
      </c>
      <c r="J139" s="4">
        <f ca="1">SUMPRODUCT((operation=$H139)*(MONTH(dates)=COLUMN(B:B))*($D$2:$D$37))</f>
        <v>0</v>
      </c>
      <c r="K139" s="4">
        <f ca="1">SUMPRODUCT((operation=$H139)*(MONTH(dates)=COLUMN(C:C))*($D$2:$D$37))</f>
        <v>0</v>
      </c>
      <c r="L139" s="4">
        <f ca="1">SUMPRODUCT((operation=$H139)*(MONTH(dates)=COLUMN(D:D))*($D$2:$D$37))</f>
        <v>0</v>
      </c>
      <c r="M139" s="4">
        <f ca="1">SUMPRODUCT((operation=$H139)*(MONTH(dates)=COLUMN(E:E))*($D$2:$D$37))</f>
        <v>0</v>
      </c>
      <c r="N139" s="4">
        <f ca="1">SUMPRODUCT((operation=$H139)*(MONTH(dates)=COLUMN(F:F))*($D$2:$D$37))</f>
        <v>0</v>
      </c>
      <c r="O139" s="4">
        <f ca="1">SUMPRODUCT((operation=$H139)*(MONTH(dates)=COLUMN(G:G))*($D$2:$D$37))</f>
        <v>0</v>
      </c>
      <c r="P139" s="4">
        <f ca="1">SUMPRODUCT((operation=$H139)*(MONTH(dates)=COLUMN(H:H))*($D$2:$D$37))</f>
        <v>0</v>
      </c>
      <c r="Q139" s="4">
        <f ca="1">SUMPRODUCT((operation=$H139)*(MONTH(dates)=COLUMN(I:I))*($D$2:$D$37))</f>
        <v>0</v>
      </c>
      <c r="R139" s="4">
        <f ca="1">SUMPRODUCT((operation=$H139)*(MONTH(dates)=COLUMN(J:J))*($D$2:$D$37))</f>
        <v>0</v>
      </c>
      <c r="S139" s="4">
        <f ca="1">SUMPRODUCT((operation=$H139)*(MONTH(dates)=COLUMN(K:K))*($D$2:$D$37))</f>
        <v>0</v>
      </c>
      <c r="T139" s="4">
        <f ca="1">SUMPRODUCT((operation=$H139)*(MONTH(dates)=COLUMN(L:L))*($D$2:$D$37))</f>
        <v>0</v>
      </c>
    </row>
    <row r="140" spans="9:20">
      <c r="I140" s="4">
        <f ca="1">SUMPRODUCT((operation=$H140)*(MONTH(dates)=COLUMN(A:A))*($D$2:$D$37))</f>
        <v>0</v>
      </c>
      <c r="J140" s="4">
        <f ca="1">SUMPRODUCT((operation=$H140)*(MONTH(dates)=COLUMN(B:B))*($D$2:$D$37))</f>
        <v>0</v>
      </c>
      <c r="K140" s="4">
        <f ca="1">SUMPRODUCT((operation=$H140)*(MONTH(dates)=COLUMN(C:C))*($D$2:$D$37))</f>
        <v>0</v>
      </c>
      <c r="L140" s="4">
        <f ca="1">SUMPRODUCT((operation=$H140)*(MONTH(dates)=COLUMN(D:D))*($D$2:$D$37))</f>
        <v>0</v>
      </c>
      <c r="M140" s="4">
        <f ca="1">SUMPRODUCT((operation=$H140)*(MONTH(dates)=COLUMN(E:E))*($D$2:$D$37))</f>
        <v>0</v>
      </c>
      <c r="N140" s="4">
        <f ca="1">SUMPRODUCT((operation=$H140)*(MONTH(dates)=COLUMN(F:F))*($D$2:$D$37))</f>
        <v>0</v>
      </c>
      <c r="O140" s="4">
        <f ca="1">SUMPRODUCT((operation=$H140)*(MONTH(dates)=COLUMN(G:G))*($D$2:$D$37))</f>
        <v>0</v>
      </c>
      <c r="P140" s="4">
        <f ca="1">SUMPRODUCT((operation=$H140)*(MONTH(dates)=COLUMN(H:H))*($D$2:$D$37))</f>
        <v>0</v>
      </c>
      <c r="Q140" s="4">
        <f ca="1">SUMPRODUCT((operation=$H140)*(MONTH(dates)=COLUMN(I:I))*($D$2:$D$37))</f>
        <v>0</v>
      </c>
      <c r="R140" s="4">
        <f ca="1">SUMPRODUCT((operation=$H140)*(MONTH(dates)=COLUMN(J:J))*($D$2:$D$37))</f>
        <v>0</v>
      </c>
      <c r="S140" s="4">
        <f ca="1">SUMPRODUCT((operation=$H140)*(MONTH(dates)=COLUMN(K:K))*($D$2:$D$37))</f>
        <v>0</v>
      </c>
      <c r="T140" s="4">
        <f ca="1">SUMPRODUCT((operation=$H140)*(MONTH(dates)=COLUMN(L:L))*($D$2:$D$37))</f>
        <v>0</v>
      </c>
    </row>
    <row r="141" spans="9:20">
      <c r="I141" s="4">
        <f ca="1">SUMPRODUCT((operation=$H141)*(MONTH(dates)=COLUMN(A:A))*($D$2:$D$37))</f>
        <v>0</v>
      </c>
      <c r="J141" s="4">
        <f ca="1">SUMPRODUCT((operation=$H141)*(MONTH(dates)=COLUMN(B:B))*($D$2:$D$37))</f>
        <v>0</v>
      </c>
      <c r="K141" s="4">
        <f ca="1">SUMPRODUCT((operation=$H141)*(MONTH(dates)=COLUMN(C:C))*($D$2:$D$37))</f>
        <v>0</v>
      </c>
      <c r="L141" s="4">
        <f ca="1">SUMPRODUCT((operation=$H141)*(MONTH(dates)=COLUMN(D:D))*($D$2:$D$37))</f>
        <v>0</v>
      </c>
      <c r="M141" s="4">
        <f ca="1">SUMPRODUCT((operation=$H141)*(MONTH(dates)=COLUMN(E:E))*($D$2:$D$37))</f>
        <v>0</v>
      </c>
      <c r="N141" s="4">
        <f ca="1">SUMPRODUCT((operation=$H141)*(MONTH(dates)=COLUMN(F:F))*($D$2:$D$37))</f>
        <v>0</v>
      </c>
      <c r="O141" s="4">
        <f ca="1">SUMPRODUCT((operation=$H141)*(MONTH(dates)=COLUMN(G:G))*($D$2:$D$37))</f>
        <v>0</v>
      </c>
      <c r="P141" s="4">
        <f ca="1">SUMPRODUCT((operation=$H141)*(MONTH(dates)=COLUMN(H:H))*($D$2:$D$37))</f>
        <v>0</v>
      </c>
      <c r="Q141" s="4">
        <f ca="1">SUMPRODUCT((operation=$H141)*(MONTH(dates)=COLUMN(I:I))*($D$2:$D$37))</f>
        <v>0</v>
      </c>
      <c r="R141" s="4">
        <f ca="1">SUMPRODUCT((operation=$H141)*(MONTH(dates)=COLUMN(J:J))*($D$2:$D$37))</f>
        <v>0</v>
      </c>
      <c r="S141" s="4">
        <f ca="1">SUMPRODUCT((operation=$H141)*(MONTH(dates)=COLUMN(K:K))*($D$2:$D$37))</f>
        <v>0</v>
      </c>
      <c r="T141" s="4">
        <f ca="1">SUMPRODUCT((operation=$H141)*(MONTH(dates)=COLUMN(L:L))*($D$2:$D$37))</f>
        <v>0</v>
      </c>
    </row>
    <row r="142" spans="9:20">
      <c r="I142" s="4">
        <f ca="1">SUMPRODUCT((operation=$H142)*(MONTH(dates)=COLUMN(A:A))*($D$2:$D$37))</f>
        <v>0</v>
      </c>
      <c r="J142" s="4">
        <f ca="1">SUMPRODUCT((operation=$H142)*(MONTH(dates)=COLUMN(B:B))*($D$2:$D$37))</f>
        <v>0</v>
      </c>
      <c r="K142" s="4">
        <f ca="1">SUMPRODUCT((operation=$H142)*(MONTH(dates)=COLUMN(C:C))*($D$2:$D$37))</f>
        <v>0</v>
      </c>
      <c r="L142" s="4">
        <f ca="1">SUMPRODUCT((operation=$H142)*(MONTH(dates)=COLUMN(D:D))*($D$2:$D$37))</f>
        <v>0</v>
      </c>
      <c r="M142" s="4">
        <f ca="1">SUMPRODUCT((operation=$H142)*(MONTH(dates)=COLUMN(E:E))*($D$2:$D$37))</f>
        <v>0</v>
      </c>
      <c r="N142" s="4">
        <f ca="1">SUMPRODUCT((operation=$H142)*(MONTH(dates)=COLUMN(F:F))*($D$2:$D$37))</f>
        <v>0</v>
      </c>
      <c r="O142" s="4">
        <f ca="1">SUMPRODUCT((operation=$H142)*(MONTH(dates)=COLUMN(G:G))*($D$2:$D$37))</f>
        <v>0</v>
      </c>
      <c r="P142" s="4">
        <f ca="1">SUMPRODUCT((operation=$H142)*(MONTH(dates)=COLUMN(H:H))*($D$2:$D$37))</f>
        <v>0</v>
      </c>
      <c r="Q142" s="4">
        <f ca="1">SUMPRODUCT((operation=$H142)*(MONTH(dates)=COLUMN(I:I))*($D$2:$D$37))</f>
        <v>0</v>
      </c>
      <c r="R142" s="4">
        <f ca="1">SUMPRODUCT((operation=$H142)*(MONTH(dates)=COLUMN(J:J))*($D$2:$D$37))</f>
        <v>0</v>
      </c>
      <c r="S142" s="4">
        <f ca="1">SUMPRODUCT((operation=$H142)*(MONTH(dates)=COLUMN(K:K))*($D$2:$D$37))</f>
        <v>0</v>
      </c>
      <c r="T142" s="4">
        <f ca="1">SUMPRODUCT((operation=$H142)*(MONTH(dates)=COLUMN(L:L))*($D$2:$D$37))</f>
        <v>0</v>
      </c>
    </row>
    <row r="143" spans="9:20">
      <c r="I143" s="4">
        <f ca="1">SUMPRODUCT((operation=$H143)*(MONTH(dates)=COLUMN(A:A))*($D$2:$D$37))</f>
        <v>0</v>
      </c>
      <c r="J143" s="4">
        <f ca="1">SUMPRODUCT((operation=$H143)*(MONTH(dates)=COLUMN(B:B))*($D$2:$D$37))</f>
        <v>0</v>
      </c>
      <c r="K143" s="4">
        <f ca="1">SUMPRODUCT((operation=$H143)*(MONTH(dates)=COLUMN(C:C))*($D$2:$D$37))</f>
        <v>0</v>
      </c>
      <c r="L143" s="4">
        <f ca="1">SUMPRODUCT((operation=$H143)*(MONTH(dates)=COLUMN(D:D))*($D$2:$D$37))</f>
        <v>0</v>
      </c>
      <c r="M143" s="4">
        <f ca="1">SUMPRODUCT((operation=$H143)*(MONTH(dates)=COLUMN(E:E))*($D$2:$D$37))</f>
        <v>0</v>
      </c>
      <c r="N143" s="4">
        <f ca="1">SUMPRODUCT((operation=$H143)*(MONTH(dates)=COLUMN(F:F))*($D$2:$D$37))</f>
        <v>0</v>
      </c>
      <c r="O143" s="4">
        <f ca="1">SUMPRODUCT((operation=$H143)*(MONTH(dates)=COLUMN(G:G))*($D$2:$D$37))</f>
        <v>0</v>
      </c>
      <c r="P143" s="4">
        <f ca="1">SUMPRODUCT((operation=$H143)*(MONTH(dates)=COLUMN(H:H))*($D$2:$D$37))</f>
        <v>0</v>
      </c>
      <c r="Q143" s="4">
        <f ca="1">SUMPRODUCT((operation=$H143)*(MONTH(dates)=COLUMN(I:I))*($D$2:$D$37))</f>
        <v>0</v>
      </c>
      <c r="R143" s="4">
        <f ca="1">SUMPRODUCT((operation=$H143)*(MONTH(dates)=COLUMN(J:J))*($D$2:$D$37))</f>
        <v>0</v>
      </c>
      <c r="S143" s="4">
        <f ca="1">SUMPRODUCT((operation=$H143)*(MONTH(dates)=COLUMN(K:K))*($D$2:$D$37))</f>
        <v>0</v>
      </c>
      <c r="T143" s="4">
        <f ca="1">SUMPRODUCT((operation=$H143)*(MONTH(dates)=COLUMN(L:L))*($D$2:$D$37))</f>
        <v>0</v>
      </c>
    </row>
    <row r="144" spans="9:20">
      <c r="I144" s="4">
        <f ca="1">SUMPRODUCT((operation=$H144)*(MONTH(dates)=COLUMN(A:A))*($D$2:$D$37))</f>
        <v>0</v>
      </c>
      <c r="J144" s="4">
        <f ca="1">SUMPRODUCT((operation=$H144)*(MONTH(dates)=COLUMN(B:B))*($D$2:$D$37))</f>
        <v>0</v>
      </c>
      <c r="K144" s="4">
        <f ca="1">SUMPRODUCT((operation=$H144)*(MONTH(dates)=COLUMN(C:C))*($D$2:$D$37))</f>
        <v>0</v>
      </c>
      <c r="L144" s="4">
        <f ca="1">SUMPRODUCT((operation=$H144)*(MONTH(dates)=COLUMN(D:D))*($D$2:$D$37))</f>
        <v>0</v>
      </c>
      <c r="M144" s="4">
        <f ca="1">SUMPRODUCT((operation=$H144)*(MONTH(dates)=COLUMN(E:E))*($D$2:$D$37))</f>
        <v>0</v>
      </c>
      <c r="N144" s="4">
        <f ca="1">SUMPRODUCT((operation=$H144)*(MONTH(dates)=COLUMN(F:F))*($D$2:$D$37))</f>
        <v>0</v>
      </c>
      <c r="O144" s="4">
        <f ca="1">SUMPRODUCT((operation=$H144)*(MONTH(dates)=COLUMN(G:G))*($D$2:$D$37))</f>
        <v>0</v>
      </c>
      <c r="P144" s="4">
        <f ca="1">SUMPRODUCT((operation=$H144)*(MONTH(dates)=COLUMN(H:H))*($D$2:$D$37))</f>
        <v>0</v>
      </c>
      <c r="Q144" s="4">
        <f ca="1">SUMPRODUCT((operation=$H144)*(MONTH(dates)=COLUMN(I:I))*($D$2:$D$37))</f>
        <v>0</v>
      </c>
      <c r="R144" s="4">
        <f ca="1">SUMPRODUCT((operation=$H144)*(MONTH(dates)=COLUMN(J:J))*($D$2:$D$37))</f>
        <v>0</v>
      </c>
      <c r="S144" s="4">
        <f ca="1">SUMPRODUCT((operation=$H144)*(MONTH(dates)=COLUMN(K:K))*($D$2:$D$37))</f>
        <v>0</v>
      </c>
      <c r="T144" s="4">
        <f ca="1">SUMPRODUCT((operation=$H144)*(MONTH(dates)=COLUMN(L:L))*($D$2:$D$37))</f>
        <v>0</v>
      </c>
    </row>
    <row r="145" spans="9:20">
      <c r="I145" s="4">
        <f ca="1">SUMPRODUCT((operation=$H145)*(MONTH(dates)=COLUMN(A:A))*($D$2:$D$37))</f>
        <v>0</v>
      </c>
      <c r="J145" s="4">
        <f ca="1">SUMPRODUCT((operation=$H145)*(MONTH(dates)=COLUMN(B:B))*($D$2:$D$37))</f>
        <v>0</v>
      </c>
      <c r="K145" s="4">
        <f ca="1">SUMPRODUCT((operation=$H145)*(MONTH(dates)=COLUMN(C:C))*($D$2:$D$37))</f>
        <v>0</v>
      </c>
      <c r="L145" s="4">
        <f ca="1">SUMPRODUCT((operation=$H145)*(MONTH(dates)=COLUMN(D:D))*($D$2:$D$37))</f>
        <v>0</v>
      </c>
      <c r="M145" s="4">
        <f ca="1">SUMPRODUCT((operation=$H145)*(MONTH(dates)=COLUMN(E:E))*($D$2:$D$37))</f>
        <v>0</v>
      </c>
      <c r="N145" s="4">
        <f ca="1">SUMPRODUCT((operation=$H145)*(MONTH(dates)=COLUMN(F:F))*($D$2:$D$37))</f>
        <v>0</v>
      </c>
      <c r="O145" s="4">
        <f ca="1">SUMPRODUCT((operation=$H145)*(MONTH(dates)=COLUMN(G:G))*($D$2:$D$37))</f>
        <v>0</v>
      </c>
      <c r="P145" s="4">
        <f ca="1">SUMPRODUCT((operation=$H145)*(MONTH(dates)=COLUMN(H:H))*($D$2:$D$37))</f>
        <v>0</v>
      </c>
      <c r="Q145" s="4">
        <f ca="1">SUMPRODUCT((operation=$H145)*(MONTH(dates)=COLUMN(I:I))*($D$2:$D$37))</f>
        <v>0</v>
      </c>
      <c r="R145" s="4">
        <f ca="1">SUMPRODUCT((operation=$H145)*(MONTH(dates)=COLUMN(J:J))*($D$2:$D$37))</f>
        <v>0</v>
      </c>
      <c r="S145" s="4">
        <f ca="1">SUMPRODUCT((operation=$H145)*(MONTH(dates)=COLUMN(K:K))*($D$2:$D$37))</f>
        <v>0</v>
      </c>
      <c r="T145" s="4">
        <f ca="1">SUMPRODUCT((operation=$H145)*(MONTH(dates)=COLUMN(L:L))*($D$2:$D$37))</f>
        <v>0</v>
      </c>
    </row>
    <row r="146" spans="9:20">
      <c r="I146" s="4">
        <f ca="1">SUMPRODUCT((operation=$H146)*(MONTH(dates)=COLUMN(A:A))*($D$2:$D$37))</f>
        <v>0</v>
      </c>
      <c r="J146" s="4">
        <f ca="1">SUMPRODUCT((operation=$H146)*(MONTH(dates)=COLUMN(B:B))*($D$2:$D$37))</f>
        <v>0</v>
      </c>
      <c r="K146" s="4">
        <f ca="1">SUMPRODUCT((operation=$H146)*(MONTH(dates)=COLUMN(C:C))*($D$2:$D$37))</f>
        <v>0</v>
      </c>
      <c r="L146" s="4">
        <f ca="1">SUMPRODUCT((operation=$H146)*(MONTH(dates)=COLUMN(D:D))*($D$2:$D$37))</f>
        <v>0</v>
      </c>
      <c r="M146" s="4">
        <f ca="1">SUMPRODUCT((operation=$H146)*(MONTH(dates)=COLUMN(E:E))*($D$2:$D$37))</f>
        <v>0</v>
      </c>
      <c r="N146" s="4">
        <f ca="1">SUMPRODUCT((operation=$H146)*(MONTH(dates)=COLUMN(F:F))*($D$2:$D$37))</f>
        <v>0</v>
      </c>
      <c r="O146" s="4">
        <f ca="1">SUMPRODUCT((operation=$H146)*(MONTH(dates)=COLUMN(G:G))*($D$2:$D$37))</f>
        <v>0</v>
      </c>
      <c r="P146" s="4">
        <f ca="1">SUMPRODUCT((operation=$H146)*(MONTH(dates)=COLUMN(H:H))*($D$2:$D$37))</f>
        <v>0</v>
      </c>
      <c r="Q146" s="4">
        <f ca="1">SUMPRODUCT((operation=$H146)*(MONTH(dates)=COLUMN(I:I))*($D$2:$D$37))</f>
        <v>0</v>
      </c>
      <c r="R146" s="4">
        <f ca="1">SUMPRODUCT((operation=$H146)*(MONTH(dates)=COLUMN(J:J))*($D$2:$D$37))</f>
        <v>0</v>
      </c>
      <c r="S146" s="4">
        <f ca="1">SUMPRODUCT((operation=$H146)*(MONTH(dates)=COLUMN(K:K))*($D$2:$D$37))</f>
        <v>0</v>
      </c>
      <c r="T146" s="4">
        <f ca="1">SUMPRODUCT((operation=$H146)*(MONTH(dates)=COLUMN(L:L))*($D$2:$D$37))</f>
        <v>0</v>
      </c>
    </row>
    <row r="147" spans="9:20">
      <c r="I147" s="4">
        <f ca="1">SUMPRODUCT((operation=$H147)*(MONTH(dates)=COLUMN(A:A))*($D$2:$D$37))</f>
        <v>0</v>
      </c>
      <c r="J147" s="4">
        <f ca="1">SUMPRODUCT((operation=$H147)*(MONTH(dates)=COLUMN(B:B))*($D$2:$D$37))</f>
        <v>0</v>
      </c>
      <c r="K147" s="4">
        <f ca="1">SUMPRODUCT((operation=$H147)*(MONTH(dates)=COLUMN(C:C))*($D$2:$D$37))</f>
        <v>0</v>
      </c>
      <c r="L147" s="4">
        <f ca="1">SUMPRODUCT((operation=$H147)*(MONTH(dates)=COLUMN(D:D))*($D$2:$D$37))</f>
        <v>0</v>
      </c>
      <c r="M147" s="4">
        <f ca="1">SUMPRODUCT((operation=$H147)*(MONTH(dates)=COLUMN(E:E))*($D$2:$D$37))</f>
        <v>0</v>
      </c>
      <c r="N147" s="4">
        <f ca="1">SUMPRODUCT((operation=$H147)*(MONTH(dates)=COLUMN(F:F))*($D$2:$D$37))</f>
        <v>0</v>
      </c>
      <c r="O147" s="4">
        <f ca="1">SUMPRODUCT((operation=$H147)*(MONTH(dates)=COLUMN(G:G))*($D$2:$D$37))</f>
        <v>0</v>
      </c>
      <c r="P147" s="4">
        <f ca="1">SUMPRODUCT((operation=$H147)*(MONTH(dates)=COLUMN(H:H))*($D$2:$D$37))</f>
        <v>0</v>
      </c>
      <c r="Q147" s="4">
        <f ca="1">SUMPRODUCT((operation=$H147)*(MONTH(dates)=COLUMN(I:I))*($D$2:$D$37))</f>
        <v>0</v>
      </c>
      <c r="R147" s="4">
        <f ca="1">SUMPRODUCT((operation=$H147)*(MONTH(dates)=COLUMN(J:J))*($D$2:$D$37))</f>
        <v>0</v>
      </c>
      <c r="S147" s="4">
        <f ca="1">SUMPRODUCT((operation=$H147)*(MONTH(dates)=COLUMN(K:K))*($D$2:$D$37))</f>
        <v>0</v>
      </c>
      <c r="T147" s="4">
        <f ca="1">SUMPRODUCT((operation=$H147)*(MONTH(dates)=COLUMN(L:L))*($D$2:$D$37))</f>
        <v>0</v>
      </c>
    </row>
    <row r="148" spans="9:20">
      <c r="I148" s="4">
        <f ca="1">SUMPRODUCT((operation=$H148)*(MONTH(dates)=COLUMN(A:A))*($D$2:$D$37))</f>
        <v>0</v>
      </c>
      <c r="J148" s="4">
        <f ca="1">SUMPRODUCT((operation=$H148)*(MONTH(dates)=COLUMN(B:B))*($D$2:$D$37))</f>
        <v>0</v>
      </c>
      <c r="K148" s="4">
        <f ca="1">SUMPRODUCT((operation=$H148)*(MONTH(dates)=COLUMN(C:C))*($D$2:$D$37))</f>
        <v>0</v>
      </c>
      <c r="L148" s="4">
        <f ca="1">SUMPRODUCT((operation=$H148)*(MONTH(dates)=COLUMN(D:D))*($D$2:$D$37))</f>
        <v>0</v>
      </c>
      <c r="M148" s="4">
        <f ca="1">SUMPRODUCT((operation=$H148)*(MONTH(dates)=COLUMN(E:E))*($D$2:$D$37))</f>
        <v>0</v>
      </c>
      <c r="N148" s="4">
        <f ca="1">SUMPRODUCT((operation=$H148)*(MONTH(dates)=COLUMN(F:F))*($D$2:$D$37))</f>
        <v>0</v>
      </c>
      <c r="O148" s="4">
        <f ca="1">SUMPRODUCT((operation=$H148)*(MONTH(dates)=COLUMN(G:G))*($D$2:$D$37))</f>
        <v>0</v>
      </c>
      <c r="P148" s="4">
        <f ca="1">SUMPRODUCT((operation=$H148)*(MONTH(dates)=COLUMN(H:H))*($D$2:$D$37))</f>
        <v>0</v>
      </c>
      <c r="Q148" s="4">
        <f ca="1">SUMPRODUCT((operation=$H148)*(MONTH(dates)=COLUMN(I:I))*($D$2:$D$37))</f>
        <v>0</v>
      </c>
      <c r="R148" s="4">
        <f ca="1">SUMPRODUCT((operation=$H148)*(MONTH(dates)=COLUMN(J:J))*($D$2:$D$37))</f>
        <v>0</v>
      </c>
      <c r="S148" s="4">
        <f ca="1">SUMPRODUCT((operation=$H148)*(MONTH(dates)=COLUMN(K:K))*($D$2:$D$37))</f>
        <v>0</v>
      </c>
      <c r="T148" s="4">
        <f ca="1">SUMPRODUCT((operation=$H148)*(MONTH(dates)=COLUMN(L:L))*($D$2:$D$37))</f>
        <v>0</v>
      </c>
    </row>
    <row r="149" spans="9:20">
      <c r="I149" s="4">
        <f ca="1">SUMPRODUCT((operation=$H149)*(MONTH(dates)=COLUMN(A:A))*($D$2:$D$37))</f>
        <v>0</v>
      </c>
      <c r="J149" s="4">
        <f ca="1">SUMPRODUCT((operation=$H149)*(MONTH(dates)=COLUMN(B:B))*($D$2:$D$37))</f>
        <v>0</v>
      </c>
      <c r="K149" s="4">
        <f ca="1">SUMPRODUCT((operation=$H149)*(MONTH(dates)=COLUMN(C:C))*($D$2:$D$37))</f>
        <v>0</v>
      </c>
      <c r="L149" s="4">
        <f ca="1">SUMPRODUCT((operation=$H149)*(MONTH(dates)=COLUMN(D:D))*($D$2:$D$37))</f>
        <v>0</v>
      </c>
      <c r="M149" s="4">
        <f ca="1">SUMPRODUCT((operation=$H149)*(MONTH(dates)=COLUMN(E:E))*($D$2:$D$37))</f>
        <v>0</v>
      </c>
      <c r="N149" s="4">
        <f ca="1">SUMPRODUCT((operation=$H149)*(MONTH(dates)=COLUMN(F:F))*($D$2:$D$37))</f>
        <v>0</v>
      </c>
      <c r="O149" s="4">
        <f ca="1">SUMPRODUCT((operation=$H149)*(MONTH(dates)=COLUMN(G:G))*($D$2:$D$37))</f>
        <v>0</v>
      </c>
      <c r="P149" s="4">
        <f ca="1">SUMPRODUCT((operation=$H149)*(MONTH(dates)=COLUMN(H:H))*($D$2:$D$37))</f>
        <v>0</v>
      </c>
      <c r="Q149" s="4">
        <f ca="1">SUMPRODUCT((operation=$H149)*(MONTH(dates)=COLUMN(I:I))*($D$2:$D$37))</f>
        <v>0</v>
      </c>
      <c r="R149" s="4">
        <f ca="1">SUMPRODUCT((operation=$H149)*(MONTH(dates)=COLUMN(J:J))*($D$2:$D$37))</f>
        <v>0</v>
      </c>
      <c r="S149" s="4">
        <f ca="1">SUMPRODUCT((operation=$H149)*(MONTH(dates)=COLUMN(K:K))*($D$2:$D$37))</f>
        <v>0</v>
      </c>
      <c r="T149" s="4">
        <f ca="1">SUMPRODUCT((operation=$H149)*(MONTH(dates)=COLUMN(L:L))*($D$2:$D$37))</f>
        <v>0</v>
      </c>
    </row>
    <row r="150" spans="9:20">
      <c r="I150" s="4">
        <f ca="1">SUMPRODUCT((operation=$H150)*(MONTH(dates)=COLUMN(A:A))*($D$2:$D$37))</f>
        <v>0</v>
      </c>
      <c r="J150" s="4">
        <f ca="1">SUMPRODUCT((operation=$H150)*(MONTH(dates)=COLUMN(B:B))*($D$2:$D$37))</f>
        <v>0</v>
      </c>
      <c r="K150" s="4">
        <f ca="1">SUMPRODUCT((operation=$H150)*(MONTH(dates)=COLUMN(C:C))*($D$2:$D$37))</f>
        <v>0</v>
      </c>
      <c r="L150" s="4">
        <f ca="1">SUMPRODUCT((operation=$H150)*(MONTH(dates)=COLUMN(D:D))*($D$2:$D$37))</f>
        <v>0</v>
      </c>
      <c r="M150" s="4">
        <f ca="1">SUMPRODUCT((operation=$H150)*(MONTH(dates)=COLUMN(E:E))*($D$2:$D$37))</f>
        <v>0</v>
      </c>
      <c r="N150" s="4">
        <f ca="1">SUMPRODUCT((operation=$H150)*(MONTH(dates)=COLUMN(F:F))*($D$2:$D$37))</f>
        <v>0</v>
      </c>
      <c r="O150" s="4">
        <f ca="1">SUMPRODUCT((operation=$H150)*(MONTH(dates)=COLUMN(G:G))*($D$2:$D$37))</f>
        <v>0</v>
      </c>
      <c r="P150" s="4">
        <f ca="1">SUMPRODUCT((operation=$H150)*(MONTH(dates)=COLUMN(H:H))*($D$2:$D$37))</f>
        <v>0</v>
      </c>
      <c r="Q150" s="4">
        <f ca="1">SUMPRODUCT((operation=$H150)*(MONTH(dates)=COLUMN(I:I))*($D$2:$D$37))</f>
        <v>0</v>
      </c>
      <c r="R150" s="4">
        <f ca="1">SUMPRODUCT((operation=$H150)*(MONTH(dates)=COLUMN(J:J))*($D$2:$D$37))</f>
        <v>0</v>
      </c>
      <c r="S150" s="4">
        <f ca="1">SUMPRODUCT((operation=$H150)*(MONTH(dates)=COLUMN(K:K))*($D$2:$D$37))</f>
        <v>0</v>
      </c>
      <c r="T150" s="4">
        <f ca="1">SUMPRODUCT((operation=$H150)*(MONTH(dates)=COLUMN(L:L))*($D$2:$D$37))</f>
        <v>0</v>
      </c>
    </row>
    <row r="151" spans="9:20">
      <c r="I151" s="4">
        <f ca="1">SUMPRODUCT((operation=$H151)*(MONTH(dates)=COLUMN(A:A))*($D$2:$D$37))</f>
        <v>0</v>
      </c>
      <c r="J151" s="4">
        <f ca="1">SUMPRODUCT((operation=$H151)*(MONTH(dates)=COLUMN(B:B))*($D$2:$D$37))</f>
        <v>0</v>
      </c>
      <c r="K151" s="4">
        <f ca="1">SUMPRODUCT((operation=$H151)*(MONTH(dates)=COLUMN(C:C))*($D$2:$D$37))</f>
        <v>0</v>
      </c>
      <c r="L151" s="4">
        <f ca="1">SUMPRODUCT((operation=$H151)*(MONTH(dates)=COLUMN(D:D))*($D$2:$D$37))</f>
        <v>0</v>
      </c>
      <c r="M151" s="4">
        <f ca="1">SUMPRODUCT((operation=$H151)*(MONTH(dates)=COLUMN(E:E))*($D$2:$D$37))</f>
        <v>0</v>
      </c>
      <c r="N151" s="4">
        <f ca="1">SUMPRODUCT((operation=$H151)*(MONTH(dates)=COLUMN(F:F))*($D$2:$D$37))</f>
        <v>0</v>
      </c>
      <c r="O151" s="4">
        <f ca="1">SUMPRODUCT((operation=$H151)*(MONTH(dates)=COLUMN(G:G))*($D$2:$D$37))</f>
        <v>0</v>
      </c>
      <c r="P151" s="4">
        <f ca="1">SUMPRODUCT((operation=$H151)*(MONTH(dates)=COLUMN(H:H))*($D$2:$D$37))</f>
        <v>0</v>
      </c>
      <c r="Q151" s="4">
        <f ca="1">SUMPRODUCT((operation=$H151)*(MONTH(dates)=COLUMN(I:I))*($D$2:$D$37))</f>
        <v>0</v>
      </c>
      <c r="R151" s="4">
        <f ca="1">SUMPRODUCT((operation=$H151)*(MONTH(dates)=COLUMN(J:J))*($D$2:$D$37))</f>
        <v>0</v>
      </c>
      <c r="S151" s="4">
        <f ca="1">SUMPRODUCT((operation=$H151)*(MONTH(dates)=COLUMN(K:K))*($D$2:$D$37))</f>
        <v>0</v>
      </c>
      <c r="T151" s="4">
        <f ca="1">SUMPRODUCT((operation=$H151)*(MONTH(dates)=COLUMN(L:L))*($D$2:$D$37))</f>
        <v>0</v>
      </c>
    </row>
    <row r="152" spans="9:20">
      <c r="I152" s="4">
        <f ca="1">SUMPRODUCT((operation=$H152)*(MONTH(dates)=COLUMN(A:A))*($D$2:$D$37))</f>
        <v>0</v>
      </c>
      <c r="J152" s="4">
        <f ca="1">SUMPRODUCT((operation=$H152)*(MONTH(dates)=COLUMN(B:B))*($D$2:$D$37))</f>
        <v>0</v>
      </c>
      <c r="K152" s="4">
        <f ca="1">SUMPRODUCT((operation=$H152)*(MONTH(dates)=COLUMN(C:C))*($D$2:$D$37))</f>
        <v>0</v>
      </c>
      <c r="L152" s="4">
        <f ca="1">SUMPRODUCT((operation=$H152)*(MONTH(dates)=COLUMN(D:D))*($D$2:$D$37))</f>
        <v>0</v>
      </c>
      <c r="M152" s="4">
        <f ca="1">SUMPRODUCT((operation=$H152)*(MONTH(dates)=COLUMN(E:E))*($D$2:$D$37))</f>
        <v>0</v>
      </c>
      <c r="N152" s="4">
        <f ca="1">SUMPRODUCT((operation=$H152)*(MONTH(dates)=COLUMN(F:F))*($D$2:$D$37))</f>
        <v>0</v>
      </c>
      <c r="O152" s="4">
        <f ca="1">SUMPRODUCT((operation=$H152)*(MONTH(dates)=COLUMN(G:G))*($D$2:$D$37))</f>
        <v>0</v>
      </c>
      <c r="P152" s="4">
        <f ca="1">SUMPRODUCT((operation=$H152)*(MONTH(dates)=COLUMN(H:H))*($D$2:$D$37))</f>
        <v>0</v>
      </c>
      <c r="Q152" s="4">
        <f ca="1">SUMPRODUCT((operation=$H152)*(MONTH(dates)=COLUMN(I:I))*($D$2:$D$37))</f>
        <v>0</v>
      </c>
      <c r="R152" s="4">
        <f ca="1">SUMPRODUCT((operation=$H152)*(MONTH(dates)=COLUMN(J:J))*($D$2:$D$37))</f>
        <v>0</v>
      </c>
      <c r="S152" s="4">
        <f ca="1">SUMPRODUCT((operation=$H152)*(MONTH(dates)=COLUMN(K:K))*($D$2:$D$37))</f>
        <v>0</v>
      </c>
      <c r="T152" s="4">
        <f ca="1">SUMPRODUCT((operation=$H152)*(MONTH(dates)=COLUMN(L:L))*($D$2:$D$37))</f>
        <v>0</v>
      </c>
    </row>
    <row r="153" spans="9:20">
      <c r="I153" s="4">
        <f ca="1">SUMPRODUCT((operation=$H153)*(MONTH(dates)=COLUMN(A:A))*($D$2:$D$37))</f>
        <v>0</v>
      </c>
      <c r="J153" s="4">
        <f ca="1">SUMPRODUCT((operation=$H153)*(MONTH(dates)=COLUMN(B:B))*($D$2:$D$37))</f>
        <v>0</v>
      </c>
      <c r="K153" s="4">
        <f ca="1">SUMPRODUCT((operation=$H153)*(MONTH(dates)=COLUMN(C:C))*($D$2:$D$37))</f>
        <v>0</v>
      </c>
      <c r="L153" s="4">
        <f ca="1">SUMPRODUCT((operation=$H153)*(MONTH(dates)=COLUMN(D:D))*($D$2:$D$37))</f>
        <v>0</v>
      </c>
      <c r="M153" s="4">
        <f ca="1">SUMPRODUCT((operation=$H153)*(MONTH(dates)=COLUMN(E:E))*($D$2:$D$37))</f>
        <v>0</v>
      </c>
      <c r="N153" s="4">
        <f ca="1">SUMPRODUCT((operation=$H153)*(MONTH(dates)=COLUMN(F:F))*($D$2:$D$37))</f>
        <v>0</v>
      </c>
      <c r="O153" s="4">
        <f ca="1">SUMPRODUCT((operation=$H153)*(MONTH(dates)=COLUMN(G:G))*($D$2:$D$37))</f>
        <v>0</v>
      </c>
      <c r="P153" s="4">
        <f ca="1">SUMPRODUCT((operation=$H153)*(MONTH(dates)=COLUMN(H:H))*($D$2:$D$37))</f>
        <v>0</v>
      </c>
      <c r="Q153" s="4">
        <f ca="1">SUMPRODUCT((operation=$H153)*(MONTH(dates)=COLUMN(I:I))*($D$2:$D$37))</f>
        <v>0</v>
      </c>
      <c r="R153" s="4">
        <f ca="1">SUMPRODUCT((operation=$H153)*(MONTH(dates)=COLUMN(J:J))*($D$2:$D$37))</f>
        <v>0</v>
      </c>
      <c r="S153" s="4">
        <f ca="1">SUMPRODUCT((operation=$H153)*(MONTH(dates)=COLUMN(K:K))*($D$2:$D$37))</f>
        <v>0</v>
      </c>
      <c r="T153" s="4">
        <f ca="1">SUMPRODUCT((operation=$H153)*(MONTH(dates)=COLUMN(L:L))*($D$2:$D$37))</f>
        <v>0</v>
      </c>
    </row>
    <row r="154" spans="9:20">
      <c r="I154" s="4">
        <f ca="1">SUMPRODUCT((operation=$H154)*(MONTH(dates)=COLUMN(A:A))*($D$2:$D$37))</f>
        <v>0</v>
      </c>
      <c r="J154" s="4">
        <f ca="1">SUMPRODUCT((operation=$H154)*(MONTH(dates)=COLUMN(B:B))*($D$2:$D$37))</f>
        <v>0</v>
      </c>
      <c r="K154" s="4">
        <f ca="1">SUMPRODUCT((operation=$H154)*(MONTH(dates)=COLUMN(C:C))*($D$2:$D$37))</f>
        <v>0</v>
      </c>
      <c r="L154" s="4">
        <f ca="1">SUMPRODUCT((operation=$H154)*(MONTH(dates)=COLUMN(D:D))*($D$2:$D$37))</f>
        <v>0</v>
      </c>
      <c r="M154" s="4">
        <f ca="1">SUMPRODUCT((operation=$H154)*(MONTH(dates)=COLUMN(E:E))*($D$2:$D$37))</f>
        <v>0</v>
      </c>
      <c r="N154" s="4">
        <f ca="1">SUMPRODUCT((operation=$H154)*(MONTH(dates)=COLUMN(F:F))*($D$2:$D$37))</f>
        <v>0</v>
      </c>
      <c r="O154" s="4">
        <f ca="1">SUMPRODUCT((operation=$H154)*(MONTH(dates)=COLUMN(G:G))*($D$2:$D$37))</f>
        <v>0</v>
      </c>
      <c r="P154" s="4">
        <f ca="1">SUMPRODUCT((operation=$H154)*(MONTH(dates)=COLUMN(H:H))*($D$2:$D$37))</f>
        <v>0</v>
      </c>
      <c r="Q154" s="4">
        <f ca="1">SUMPRODUCT((operation=$H154)*(MONTH(dates)=COLUMN(I:I))*($D$2:$D$37))</f>
        <v>0</v>
      </c>
      <c r="R154" s="4">
        <f ca="1">SUMPRODUCT((operation=$H154)*(MONTH(dates)=COLUMN(J:J))*($D$2:$D$37))</f>
        <v>0</v>
      </c>
      <c r="S154" s="4">
        <f ca="1">SUMPRODUCT((operation=$H154)*(MONTH(dates)=COLUMN(K:K))*($D$2:$D$37))</f>
        <v>0</v>
      </c>
      <c r="T154" s="4">
        <f ca="1">SUMPRODUCT((operation=$H154)*(MONTH(dates)=COLUMN(L:L))*($D$2:$D$37))</f>
        <v>0</v>
      </c>
    </row>
    <row r="155" spans="9:20">
      <c r="I155" s="4">
        <f ca="1">SUMPRODUCT((operation=$H155)*(MONTH(dates)=COLUMN(A:A))*($D$2:$D$37))</f>
        <v>0</v>
      </c>
      <c r="J155" s="4">
        <f ca="1">SUMPRODUCT((operation=$H155)*(MONTH(dates)=COLUMN(B:B))*($D$2:$D$37))</f>
        <v>0</v>
      </c>
      <c r="K155" s="4">
        <f ca="1">SUMPRODUCT((operation=$H155)*(MONTH(dates)=COLUMN(C:C))*($D$2:$D$37))</f>
        <v>0</v>
      </c>
      <c r="L155" s="4">
        <f ca="1">SUMPRODUCT((operation=$H155)*(MONTH(dates)=COLUMN(D:D))*($D$2:$D$37))</f>
        <v>0</v>
      </c>
      <c r="M155" s="4">
        <f ca="1">SUMPRODUCT((operation=$H155)*(MONTH(dates)=COLUMN(E:E))*($D$2:$D$37))</f>
        <v>0</v>
      </c>
      <c r="N155" s="4">
        <f ca="1">SUMPRODUCT((operation=$H155)*(MONTH(dates)=COLUMN(F:F))*($D$2:$D$37))</f>
        <v>0</v>
      </c>
      <c r="O155" s="4">
        <f ca="1">SUMPRODUCT((operation=$H155)*(MONTH(dates)=COLUMN(G:G))*($D$2:$D$37))</f>
        <v>0</v>
      </c>
      <c r="P155" s="4">
        <f ca="1">SUMPRODUCT((operation=$H155)*(MONTH(dates)=COLUMN(H:H))*($D$2:$D$37))</f>
        <v>0</v>
      </c>
      <c r="Q155" s="4">
        <f ca="1">SUMPRODUCT((operation=$H155)*(MONTH(dates)=COLUMN(I:I))*($D$2:$D$37))</f>
        <v>0</v>
      </c>
      <c r="R155" s="4">
        <f ca="1">SUMPRODUCT((operation=$H155)*(MONTH(dates)=COLUMN(J:J))*($D$2:$D$37))</f>
        <v>0</v>
      </c>
      <c r="S155" s="4">
        <f ca="1">SUMPRODUCT((operation=$H155)*(MONTH(dates)=COLUMN(K:K))*($D$2:$D$37))</f>
        <v>0</v>
      </c>
      <c r="T155" s="4">
        <f ca="1">SUMPRODUCT((operation=$H155)*(MONTH(dates)=COLUMN(L:L))*($D$2:$D$37))</f>
        <v>0</v>
      </c>
    </row>
    <row r="156" spans="9:20">
      <c r="I156" s="4">
        <f ca="1">SUMPRODUCT((operation=$H156)*(MONTH(dates)=COLUMN(A:A))*($D$2:$D$37))</f>
        <v>0</v>
      </c>
      <c r="J156" s="4">
        <f ca="1">SUMPRODUCT((operation=$H156)*(MONTH(dates)=COLUMN(B:B))*($D$2:$D$37))</f>
        <v>0</v>
      </c>
      <c r="K156" s="4">
        <f ca="1">SUMPRODUCT((operation=$H156)*(MONTH(dates)=COLUMN(C:C))*($D$2:$D$37))</f>
        <v>0</v>
      </c>
      <c r="L156" s="4">
        <f ca="1">SUMPRODUCT((operation=$H156)*(MONTH(dates)=COLUMN(D:D))*($D$2:$D$37))</f>
        <v>0</v>
      </c>
      <c r="M156" s="4">
        <f ca="1">SUMPRODUCT((operation=$H156)*(MONTH(dates)=COLUMN(E:E))*($D$2:$D$37))</f>
        <v>0</v>
      </c>
      <c r="N156" s="4">
        <f ca="1">SUMPRODUCT((operation=$H156)*(MONTH(dates)=COLUMN(F:F))*($D$2:$D$37))</f>
        <v>0</v>
      </c>
      <c r="O156" s="4">
        <f ca="1">SUMPRODUCT((operation=$H156)*(MONTH(dates)=COLUMN(G:G))*($D$2:$D$37))</f>
        <v>0</v>
      </c>
      <c r="P156" s="4">
        <f ca="1">SUMPRODUCT((operation=$H156)*(MONTH(dates)=COLUMN(H:H))*($D$2:$D$37))</f>
        <v>0</v>
      </c>
      <c r="Q156" s="4">
        <f ca="1">SUMPRODUCT((operation=$H156)*(MONTH(dates)=COLUMN(I:I))*($D$2:$D$37))</f>
        <v>0</v>
      </c>
      <c r="R156" s="4">
        <f ca="1">SUMPRODUCT((operation=$H156)*(MONTH(dates)=COLUMN(J:J))*($D$2:$D$37))</f>
        <v>0</v>
      </c>
      <c r="S156" s="4">
        <f ca="1">SUMPRODUCT((operation=$H156)*(MONTH(dates)=COLUMN(K:K))*($D$2:$D$37))</f>
        <v>0</v>
      </c>
      <c r="T156" s="4">
        <f ca="1">SUMPRODUCT((operation=$H156)*(MONTH(dates)=COLUMN(L:L))*($D$2:$D$37))</f>
        <v>0</v>
      </c>
    </row>
    <row r="157" spans="9:20">
      <c r="I157" s="4">
        <f ca="1">SUMPRODUCT((operation=$H157)*(MONTH(dates)=COLUMN(A:A))*($D$2:$D$37))</f>
        <v>0</v>
      </c>
      <c r="J157" s="4">
        <f ca="1">SUMPRODUCT((operation=$H157)*(MONTH(dates)=COLUMN(B:B))*($D$2:$D$37))</f>
        <v>0</v>
      </c>
      <c r="K157" s="4">
        <f ca="1">SUMPRODUCT((operation=$H157)*(MONTH(dates)=COLUMN(C:C))*($D$2:$D$37))</f>
        <v>0</v>
      </c>
      <c r="L157" s="4">
        <f ca="1">SUMPRODUCT((operation=$H157)*(MONTH(dates)=COLUMN(D:D))*($D$2:$D$37))</f>
        <v>0</v>
      </c>
      <c r="M157" s="4">
        <f ca="1">SUMPRODUCT((operation=$H157)*(MONTH(dates)=COLUMN(E:E))*($D$2:$D$37))</f>
        <v>0</v>
      </c>
      <c r="N157" s="4">
        <f ca="1">SUMPRODUCT((operation=$H157)*(MONTH(dates)=COLUMN(F:F))*($D$2:$D$37))</f>
        <v>0</v>
      </c>
      <c r="O157" s="4">
        <f ca="1">SUMPRODUCT((operation=$H157)*(MONTH(dates)=COLUMN(G:G))*($D$2:$D$37))</f>
        <v>0</v>
      </c>
      <c r="P157" s="4">
        <f ca="1">SUMPRODUCT((operation=$H157)*(MONTH(dates)=COLUMN(H:H))*($D$2:$D$37))</f>
        <v>0</v>
      </c>
      <c r="Q157" s="4">
        <f ca="1">SUMPRODUCT((operation=$H157)*(MONTH(dates)=COLUMN(I:I))*($D$2:$D$37))</f>
        <v>0</v>
      </c>
      <c r="R157" s="4">
        <f ca="1">SUMPRODUCT((operation=$H157)*(MONTH(dates)=COLUMN(J:J))*($D$2:$D$37))</f>
        <v>0</v>
      </c>
      <c r="S157" s="4">
        <f ca="1">SUMPRODUCT((operation=$H157)*(MONTH(dates)=COLUMN(K:K))*($D$2:$D$37))</f>
        <v>0</v>
      </c>
      <c r="T157" s="4">
        <f ca="1">SUMPRODUCT((operation=$H157)*(MONTH(dates)=COLUMN(L:L))*($D$2:$D$37))</f>
        <v>0</v>
      </c>
    </row>
    <row r="158" spans="9:20">
      <c r="I158" s="4">
        <f ca="1">SUMPRODUCT((operation=$H158)*(MONTH(dates)=COLUMN(A:A))*($D$2:$D$37))</f>
        <v>0</v>
      </c>
      <c r="J158" s="4">
        <f ca="1">SUMPRODUCT((operation=$H158)*(MONTH(dates)=COLUMN(B:B))*($D$2:$D$37))</f>
        <v>0</v>
      </c>
      <c r="K158" s="4">
        <f ca="1">SUMPRODUCT((operation=$H158)*(MONTH(dates)=COLUMN(C:C))*($D$2:$D$37))</f>
        <v>0</v>
      </c>
      <c r="L158" s="4">
        <f ca="1">SUMPRODUCT((operation=$H158)*(MONTH(dates)=COLUMN(D:D))*($D$2:$D$37))</f>
        <v>0</v>
      </c>
      <c r="M158" s="4">
        <f ca="1">SUMPRODUCT((operation=$H158)*(MONTH(dates)=COLUMN(E:E))*($D$2:$D$37))</f>
        <v>0</v>
      </c>
      <c r="N158" s="4">
        <f ca="1">SUMPRODUCT((operation=$H158)*(MONTH(dates)=COLUMN(F:F))*($D$2:$D$37))</f>
        <v>0</v>
      </c>
      <c r="O158" s="4">
        <f ca="1">SUMPRODUCT((operation=$H158)*(MONTH(dates)=COLUMN(G:G))*($D$2:$D$37))</f>
        <v>0</v>
      </c>
      <c r="P158" s="4">
        <f ca="1">SUMPRODUCT((operation=$H158)*(MONTH(dates)=COLUMN(H:H))*($D$2:$D$37))</f>
        <v>0</v>
      </c>
      <c r="Q158" s="4">
        <f ca="1">SUMPRODUCT((operation=$H158)*(MONTH(dates)=COLUMN(I:I))*($D$2:$D$37))</f>
        <v>0</v>
      </c>
      <c r="R158" s="4">
        <f ca="1">SUMPRODUCT((operation=$H158)*(MONTH(dates)=COLUMN(J:J))*($D$2:$D$37))</f>
        <v>0</v>
      </c>
      <c r="S158" s="4">
        <f ca="1">SUMPRODUCT((operation=$H158)*(MONTH(dates)=COLUMN(K:K))*($D$2:$D$37))</f>
        <v>0</v>
      </c>
      <c r="T158" s="4">
        <f ca="1">SUMPRODUCT((operation=$H158)*(MONTH(dates)=COLUMN(L:L))*($D$2:$D$37))</f>
        <v>0</v>
      </c>
    </row>
    <row r="159" spans="9:20">
      <c r="I159" s="4">
        <f ca="1">SUMPRODUCT((operation=$H159)*(MONTH(dates)=COLUMN(A:A))*($D$2:$D$37))</f>
        <v>0</v>
      </c>
      <c r="J159" s="4">
        <f ca="1">SUMPRODUCT((operation=$H159)*(MONTH(dates)=COLUMN(B:B))*($D$2:$D$37))</f>
        <v>0</v>
      </c>
      <c r="K159" s="4">
        <f ca="1">SUMPRODUCT((operation=$H159)*(MONTH(dates)=COLUMN(C:C))*($D$2:$D$37))</f>
        <v>0</v>
      </c>
      <c r="L159" s="4">
        <f ca="1">SUMPRODUCT((operation=$H159)*(MONTH(dates)=COLUMN(D:D))*($D$2:$D$37))</f>
        <v>0</v>
      </c>
      <c r="M159" s="4">
        <f ca="1">SUMPRODUCT((operation=$H159)*(MONTH(dates)=COLUMN(E:E))*($D$2:$D$37))</f>
        <v>0</v>
      </c>
      <c r="N159" s="4">
        <f ca="1">SUMPRODUCT((operation=$H159)*(MONTH(dates)=COLUMN(F:F))*($D$2:$D$37))</f>
        <v>0</v>
      </c>
      <c r="O159" s="4">
        <f ca="1">SUMPRODUCT((operation=$H159)*(MONTH(dates)=COLUMN(G:G))*($D$2:$D$37))</f>
        <v>0</v>
      </c>
      <c r="P159" s="4">
        <f ca="1">SUMPRODUCT((operation=$H159)*(MONTH(dates)=COLUMN(H:H))*($D$2:$D$37))</f>
        <v>0</v>
      </c>
      <c r="Q159" s="4">
        <f ca="1">SUMPRODUCT((operation=$H159)*(MONTH(dates)=COLUMN(I:I))*($D$2:$D$37))</f>
        <v>0</v>
      </c>
      <c r="R159" s="4">
        <f ca="1">SUMPRODUCT((operation=$H159)*(MONTH(dates)=COLUMN(J:J))*($D$2:$D$37))</f>
        <v>0</v>
      </c>
      <c r="S159" s="4">
        <f ca="1">SUMPRODUCT((operation=$H159)*(MONTH(dates)=COLUMN(K:K))*($D$2:$D$37))</f>
        <v>0</v>
      </c>
      <c r="T159" s="4">
        <f ca="1">SUMPRODUCT((operation=$H159)*(MONTH(dates)=COLUMN(L:L))*($D$2:$D$37))</f>
        <v>0</v>
      </c>
    </row>
    <row r="160" spans="9:20">
      <c r="I160" s="4">
        <f ca="1">SUMPRODUCT((operation=$H160)*(MONTH(dates)=COLUMN(A:A))*($D$2:$D$37))</f>
        <v>0</v>
      </c>
      <c r="J160" s="4">
        <f ca="1">SUMPRODUCT((operation=$H160)*(MONTH(dates)=COLUMN(B:B))*($D$2:$D$37))</f>
        <v>0</v>
      </c>
      <c r="K160" s="4">
        <f ca="1">SUMPRODUCT((operation=$H160)*(MONTH(dates)=COLUMN(C:C))*($D$2:$D$37))</f>
        <v>0</v>
      </c>
      <c r="L160" s="4">
        <f ca="1">SUMPRODUCT((operation=$H160)*(MONTH(dates)=COLUMN(D:D))*($D$2:$D$37))</f>
        <v>0</v>
      </c>
      <c r="M160" s="4">
        <f ca="1">SUMPRODUCT((operation=$H160)*(MONTH(dates)=COLUMN(E:E))*($D$2:$D$37))</f>
        <v>0</v>
      </c>
      <c r="N160" s="4">
        <f ca="1">SUMPRODUCT((operation=$H160)*(MONTH(dates)=COLUMN(F:F))*($D$2:$D$37))</f>
        <v>0</v>
      </c>
      <c r="O160" s="4">
        <f ca="1">SUMPRODUCT((operation=$H160)*(MONTH(dates)=COLUMN(G:G))*($D$2:$D$37))</f>
        <v>0</v>
      </c>
      <c r="P160" s="4">
        <f ca="1">SUMPRODUCT((operation=$H160)*(MONTH(dates)=COLUMN(H:H))*($D$2:$D$37))</f>
        <v>0</v>
      </c>
      <c r="Q160" s="4">
        <f ca="1">SUMPRODUCT((operation=$H160)*(MONTH(dates)=COLUMN(I:I))*($D$2:$D$37))</f>
        <v>0</v>
      </c>
      <c r="R160" s="4">
        <f ca="1">SUMPRODUCT((operation=$H160)*(MONTH(dates)=COLUMN(J:J))*($D$2:$D$37))</f>
        <v>0</v>
      </c>
      <c r="S160" s="4">
        <f ca="1">SUMPRODUCT((operation=$H160)*(MONTH(dates)=COLUMN(K:K))*($D$2:$D$37))</f>
        <v>0</v>
      </c>
      <c r="T160" s="4">
        <f ca="1">SUMPRODUCT((operation=$H160)*(MONTH(dates)=COLUMN(L:L))*($D$2:$D$37))</f>
        <v>0</v>
      </c>
    </row>
    <row r="161" spans="9:20">
      <c r="I161" s="4">
        <f ca="1">SUMPRODUCT((operation=$H161)*(MONTH(dates)=COLUMN(A:A))*($D$2:$D$37))</f>
        <v>0</v>
      </c>
      <c r="J161" s="4">
        <f ca="1">SUMPRODUCT((operation=$H161)*(MONTH(dates)=COLUMN(B:B))*($D$2:$D$37))</f>
        <v>0</v>
      </c>
      <c r="K161" s="4">
        <f ca="1">SUMPRODUCT((operation=$H161)*(MONTH(dates)=COLUMN(C:C))*($D$2:$D$37))</f>
        <v>0</v>
      </c>
      <c r="L161" s="4">
        <f ca="1">SUMPRODUCT((operation=$H161)*(MONTH(dates)=COLUMN(D:D))*($D$2:$D$37))</f>
        <v>0</v>
      </c>
      <c r="M161" s="4">
        <f ca="1">SUMPRODUCT((operation=$H161)*(MONTH(dates)=COLUMN(E:E))*($D$2:$D$37))</f>
        <v>0</v>
      </c>
      <c r="N161" s="4">
        <f ca="1">SUMPRODUCT((operation=$H161)*(MONTH(dates)=COLUMN(F:F))*($D$2:$D$37))</f>
        <v>0</v>
      </c>
      <c r="O161" s="4">
        <f ca="1">SUMPRODUCT((operation=$H161)*(MONTH(dates)=COLUMN(G:G))*($D$2:$D$37))</f>
        <v>0</v>
      </c>
      <c r="P161" s="4">
        <f ca="1">SUMPRODUCT((operation=$H161)*(MONTH(dates)=COLUMN(H:H))*($D$2:$D$37))</f>
        <v>0</v>
      </c>
      <c r="Q161" s="4">
        <f ca="1">SUMPRODUCT((operation=$H161)*(MONTH(dates)=COLUMN(I:I))*($D$2:$D$37))</f>
        <v>0</v>
      </c>
      <c r="R161" s="4">
        <f ca="1">SUMPRODUCT((operation=$H161)*(MONTH(dates)=COLUMN(J:J))*($D$2:$D$37))</f>
        <v>0</v>
      </c>
      <c r="S161" s="4">
        <f ca="1">SUMPRODUCT((operation=$H161)*(MONTH(dates)=COLUMN(K:K))*($D$2:$D$37))</f>
        <v>0</v>
      </c>
      <c r="T161" s="4">
        <f ca="1">SUMPRODUCT((operation=$H161)*(MONTH(dates)=COLUMN(L:L))*($D$2:$D$37))</f>
        <v>0</v>
      </c>
    </row>
    <row r="162" spans="9:20">
      <c r="I162" s="4">
        <f ca="1">SUMPRODUCT((operation=$H162)*(MONTH(dates)=COLUMN(A:A))*($D$2:$D$37))</f>
        <v>0</v>
      </c>
      <c r="J162" s="4">
        <f ca="1">SUMPRODUCT((operation=$H162)*(MONTH(dates)=COLUMN(B:B))*($D$2:$D$37))</f>
        <v>0</v>
      </c>
      <c r="K162" s="4">
        <f ca="1">SUMPRODUCT((operation=$H162)*(MONTH(dates)=COLUMN(C:C))*($D$2:$D$37))</f>
        <v>0</v>
      </c>
      <c r="L162" s="4">
        <f ca="1">SUMPRODUCT((operation=$H162)*(MONTH(dates)=COLUMN(D:D))*($D$2:$D$37))</f>
        <v>0</v>
      </c>
      <c r="M162" s="4">
        <f ca="1">SUMPRODUCT((operation=$H162)*(MONTH(dates)=COLUMN(E:E))*($D$2:$D$37))</f>
        <v>0</v>
      </c>
      <c r="N162" s="4">
        <f ca="1">SUMPRODUCT((operation=$H162)*(MONTH(dates)=COLUMN(F:F))*($D$2:$D$37))</f>
        <v>0</v>
      </c>
      <c r="O162" s="4">
        <f ca="1">SUMPRODUCT((operation=$H162)*(MONTH(dates)=COLUMN(G:G))*($D$2:$D$37))</f>
        <v>0</v>
      </c>
      <c r="P162" s="4">
        <f ca="1">SUMPRODUCT((operation=$H162)*(MONTH(dates)=COLUMN(H:H))*($D$2:$D$37))</f>
        <v>0</v>
      </c>
      <c r="Q162" s="4">
        <f ca="1">SUMPRODUCT((operation=$H162)*(MONTH(dates)=COLUMN(I:I))*($D$2:$D$37))</f>
        <v>0</v>
      </c>
      <c r="R162" s="4">
        <f ca="1">SUMPRODUCT((operation=$H162)*(MONTH(dates)=COLUMN(J:J))*($D$2:$D$37))</f>
        <v>0</v>
      </c>
      <c r="S162" s="4">
        <f ca="1">SUMPRODUCT((operation=$H162)*(MONTH(dates)=COLUMN(K:K))*($D$2:$D$37))</f>
        <v>0</v>
      </c>
      <c r="T162" s="4">
        <f ca="1">SUMPRODUCT((operation=$H162)*(MONTH(dates)=COLUMN(L:L))*($D$2:$D$37))</f>
        <v>0</v>
      </c>
    </row>
    <row r="163" spans="9:20">
      <c r="I163" s="4">
        <f ca="1">SUMPRODUCT((operation=$H163)*(MONTH(dates)=COLUMN(A:A))*($D$2:$D$37))</f>
        <v>0</v>
      </c>
      <c r="J163" s="4">
        <f ca="1">SUMPRODUCT((operation=$H163)*(MONTH(dates)=COLUMN(B:B))*($D$2:$D$37))</f>
        <v>0</v>
      </c>
      <c r="K163" s="4">
        <f ca="1">SUMPRODUCT((operation=$H163)*(MONTH(dates)=COLUMN(C:C))*($D$2:$D$37))</f>
        <v>0</v>
      </c>
      <c r="L163" s="4">
        <f ca="1">SUMPRODUCT((operation=$H163)*(MONTH(dates)=COLUMN(D:D))*($D$2:$D$37))</f>
        <v>0</v>
      </c>
      <c r="M163" s="4">
        <f ca="1">SUMPRODUCT((operation=$H163)*(MONTH(dates)=COLUMN(E:E))*($D$2:$D$37))</f>
        <v>0</v>
      </c>
      <c r="N163" s="4">
        <f ca="1">SUMPRODUCT((operation=$H163)*(MONTH(dates)=COLUMN(F:F))*($D$2:$D$37))</f>
        <v>0</v>
      </c>
      <c r="O163" s="4">
        <f ca="1">SUMPRODUCT((operation=$H163)*(MONTH(dates)=COLUMN(G:G))*($D$2:$D$37))</f>
        <v>0</v>
      </c>
      <c r="P163" s="4">
        <f ca="1">SUMPRODUCT((operation=$H163)*(MONTH(dates)=COLUMN(H:H))*($D$2:$D$37))</f>
        <v>0</v>
      </c>
      <c r="Q163" s="4">
        <f ca="1">SUMPRODUCT((operation=$H163)*(MONTH(dates)=COLUMN(I:I))*($D$2:$D$37))</f>
        <v>0</v>
      </c>
      <c r="R163" s="4">
        <f ca="1">SUMPRODUCT((operation=$H163)*(MONTH(dates)=COLUMN(J:J))*($D$2:$D$37))</f>
        <v>0</v>
      </c>
      <c r="S163" s="4">
        <f ca="1">SUMPRODUCT((operation=$H163)*(MONTH(dates)=COLUMN(K:K))*($D$2:$D$37))</f>
        <v>0</v>
      </c>
      <c r="T163" s="4">
        <f ca="1">SUMPRODUCT((operation=$H163)*(MONTH(dates)=COLUMN(L:L))*($D$2:$D$37))</f>
        <v>0</v>
      </c>
    </row>
    <row r="164" spans="9:20">
      <c r="I164" s="4">
        <f ca="1">SUMPRODUCT((operation=$H164)*(MONTH(dates)=COLUMN(A:A))*($D$2:$D$37))</f>
        <v>0</v>
      </c>
      <c r="J164" s="4">
        <f ca="1">SUMPRODUCT((operation=$H164)*(MONTH(dates)=COLUMN(B:B))*($D$2:$D$37))</f>
        <v>0</v>
      </c>
      <c r="K164" s="4">
        <f ca="1">SUMPRODUCT((operation=$H164)*(MONTH(dates)=COLUMN(C:C))*($D$2:$D$37))</f>
        <v>0</v>
      </c>
      <c r="L164" s="4">
        <f ca="1">SUMPRODUCT((operation=$H164)*(MONTH(dates)=COLUMN(D:D))*($D$2:$D$37))</f>
        <v>0</v>
      </c>
      <c r="M164" s="4">
        <f ca="1">SUMPRODUCT((operation=$H164)*(MONTH(dates)=COLUMN(E:E))*($D$2:$D$37))</f>
        <v>0</v>
      </c>
      <c r="N164" s="4">
        <f ca="1">SUMPRODUCT((operation=$H164)*(MONTH(dates)=COLUMN(F:F))*($D$2:$D$37))</f>
        <v>0</v>
      </c>
      <c r="O164" s="4">
        <f ca="1">SUMPRODUCT((operation=$H164)*(MONTH(dates)=COLUMN(G:G))*($D$2:$D$37))</f>
        <v>0</v>
      </c>
      <c r="P164" s="4">
        <f ca="1">SUMPRODUCT((operation=$H164)*(MONTH(dates)=COLUMN(H:H))*($D$2:$D$37))</f>
        <v>0</v>
      </c>
      <c r="Q164" s="4">
        <f ca="1">SUMPRODUCT((operation=$H164)*(MONTH(dates)=COLUMN(I:I))*($D$2:$D$37))</f>
        <v>0</v>
      </c>
      <c r="R164" s="4">
        <f ca="1">SUMPRODUCT((operation=$H164)*(MONTH(dates)=COLUMN(J:J))*($D$2:$D$37))</f>
        <v>0</v>
      </c>
      <c r="S164" s="4">
        <f ca="1">SUMPRODUCT((operation=$H164)*(MONTH(dates)=COLUMN(K:K))*($D$2:$D$37))</f>
        <v>0</v>
      </c>
      <c r="T164" s="4">
        <f ca="1">SUMPRODUCT((operation=$H164)*(MONTH(dates)=COLUMN(L:L))*($D$2:$D$37))</f>
        <v>0</v>
      </c>
    </row>
    <row r="165" spans="9:20">
      <c r="I165" s="4">
        <f ca="1">SUMPRODUCT((operation=$H165)*(MONTH(dates)=COLUMN(A:A))*($D$2:$D$37))</f>
        <v>0</v>
      </c>
      <c r="J165" s="4">
        <f ca="1">SUMPRODUCT((operation=$H165)*(MONTH(dates)=COLUMN(B:B))*($D$2:$D$37))</f>
        <v>0</v>
      </c>
      <c r="K165" s="4">
        <f ca="1">SUMPRODUCT((operation=$H165)*(MONTH(dates)=COLUMN(C:C))*($D$2:$D$37))</f>
        <v>0</v>
      </c>
      <c r="L165" s="4">
        <f ca="1">SUMPRODUCT((operation=$H165)*(MONTH(dates)=COLUMN(D:D))*($D$2:$D$37))</f>
        <v>0</v>
      </c>
      <c r="M165" s="4">
        <f ca="1">SUMPRODUCT((operation=$H165)*(MONTH(dates)=COLUMN(E:E))*($D$2:$D$37))</f>
        <v>0</v>
      </c>
      <c r="N165" s="4">
        <f ca="1">SUMPRODUCT((operation=$H165)*(MONTH(dates)=COLUMN(F:F))*($D$2:$D$37))</f>
        <v>0</v>
      </c>
      <c r="O165" s="4">
        <f ca="1">SUMPRODUCT((operation=$H165)*(MONTH(dates)=COLUMN(G:G))*($D$2:$D$37))</f>
        <v>0</v>
      </c>
      <c r="P165" s="4">
        <f ca="1">SUMPRODUCT((operation=$H165)*(MONTH(dates)=COLUMN(H:H))*($D$2:$D$37))</f>
        <v>0</v>
      </c>
      <c r="Q165" s="4">
        <f ca="1">SUMPRODUCT((operation=$H165)*(MONTH(dates)=COLUMN(I:I))*($D$2:$D$37))</f>
        <v>0</v>
      </c>
      <c r="R165" s="4">
        <f ca="1">SUMPRODUCT((operation=$H165)*(MONTH(dates)=COLUMN(J:J))*($D$2:$D$37))</f>
        <v>0</v>
      </c>
      <c r="S165" s="4">
        <f ca="1">SUMPRODUCT((operation=$H165)*(MONTH(dates)=COLUMN(K:K))*($D$2:$D$37))</f>
        <v>0</v>
      </c>
      <c r="T165" s="4">
        <f ca="1">SUMPRODUCT((operation=$H165)*(MONTH(dates)=COLUMN(L:L))*($D$2:$D$37))</f>
        <v>0</v>
      </c>
    </row>
    <row r="166" spans="9:20">
      <c r="I166" s="4">
        <f ca="1">SUMPRODUCT((operation=$H166)*(MONTH(dates)=COLUMN(A:A))*($D$2:$D$37))</f>
        <v>0</v>
      </c>
      <c r="J166" s="4">
        <f ca="1">SUMPRODUCT((operation=$H166)*(MONTH(dates)=COLUMN(B:B))*($D$2:$D$37))</f>
        <v>0</v>
      </c>
      <c r="K166" s="4">
        <f ca="1">SUMPRODUCT((operation=$H166)*(MONTH(dates)=COLUMN(C:C))*($D$2:$D$37))</f>
        <v>0</v>
      </c>
      <c r="L166" s="4">
        <f ca="1">SUMPRODUCT((operation=$H166)*(MONTH(dates)=COLUMN(D:D))*($D$2:$D$37))</f>
        <v>0</v>
      </c>
      <c r="M166" s="4">
        <f ca="1">SUMPRODUCT((operation=$H166)*(MONTH(dates)=COLUMN(E:E))*($D$2:$D$37))</f>
        <v>0</v>
      </c>
      <c r="N166" s="4">
        <f ca="1">SUMPRODUCT((operation=$H166)*(MONTH(dates)=COLUMN(F:F))*($D$2:$D$37))</f>
        <v>0</v>
      </c>
      <c r="O166" s="4">
        <f ca="1">SUMPRODUCT((operation=$H166)*(MONTH(dates)=COLUMN(G:G))*($D$2:$D$37))</f>
        <v>0</v>
      </c>
      <c r="P166" s="4">
        <f ca="1">SUMPRODUCT((operation=$H166)*(MONTH(dates)=COLUMN(H:H))*($D$2:$D$37))</f>
        <v>0</v>
      </c>
      <c r="Q166" s="4">
        <f ca="1">SUMPRODUCT((operation=$H166)*(MONTH(dates)=COLUMN(I:I))*($D$2:$D$37))</f>
        <v>0</v>
      </c>
      <c r="R166" s="4">
        <f ca="1">SUMPRODUCT((operation=$H166)*(MONTH(dates)=COLUMN(J:J))*($D$2:$D$37))</f>
        <v>0</v>
      </c>
      <c r="S166" s="4">
        <f ca="1">SUMPRODUCT((operation=$H166)*(MONTH(dates)=COLUMN(K:K))*($D$2:$D$37))</f>
        <v>0</v>
      </c>
      <c r="T166" s="4">
        <f ca="1">SUMPRODUCT((operation=$H166)*(MONTH(dates)=COLUMN(L:L))*($D$2:$D$37))</f>
        <v>0</v>
      </c>
    </row>
    <row r="167" spans="9:20">
      <c r="I167" s="4">
        <f ca="1">SUMPRODUCT((operation=$H167)*(MONTH(dates)=COLUMN(A:A))*($D$2:$D$37))</f>
        <v>0</v>
      </c>
      <c r="J167" s="4">
        <f ca="1">SUMPRODUCT((operation=$H167)*(MONTH(dates)=COLUMN(B:B))*($D$2:$D$37))</f>
        <v>0</v>
      </c>
      <c r="K167" s="4">
        <f ca="1">SUMPRODUCT((operation=$H167)*(MONTH(dates)=COLUMN(C:C))*($D$2:$D$37))</f>
        <v>0</v>
      </c>
      <c r="L167" s="4">
        <f ca="1">SUMPRODUCT((operation=$H167)*(MONTH(dates)=COLUMN(D:D))*($D$2:$D$37))</f>
        <v>0</v>
      </c>
      <c r="M167" s="4">
        <f ca="1">SUMPRODUCT((operation=$H167)*(MONTH(dates)=COLUMN(E:E))*($D$2:$D$37))</f>
        <v>0</v>
      </c>
      <c r="N167" s="4">
        <f ca="1">SUMPRODUCT((operation=$H167)*(MONTH(dates)=COLUMN(F:F))*($D$2:$D$37))</f>
        <v>0</v>
      </c>
      <c r="O167" s="4">
        <f ca="1">SUMPRODUCT((operation=$H167)*(MONTH(dates)=COLUMN(G:G))*($D$2:$D$37))</f>
        <v>0</v>
      </c>
      <c r="P167" s="4">
        <f ca="1">SUMPRODUCT((operation=$H167)*(MONTH(dates)=COLUMN(H:H))*($D$2:$D$37))</f>
        <v>0</v>
      </c>
      <c r="Q167" s="4">
        <f ca="1">SUMPRODUCT((operation=$H167)*(MONTH(dates)=COLUMN(I:I))*($D$2:$D$37))</f>
        <v>0</v>
      </c>
      <c r="R167" s="4">
        <f ca="1">SUMPRODUCT((operation=$H167)*(MONTH(dates)=COLUMN(J:J))*($D$2:$D$37))</f>
        <v>0</v>
      </c>
      <c r="S167" s="4">
        <f ca="1">SUMPRODUCT((operation=$H167)*(MONTH(dates)=COLUMN(K:K))*($D$2:$D$37))</f>
        <v>0</v>
      </c>
      <c r="T167" s="4">
        <f ca="1">SUMPRODUCT((operation=$H167)*(MONTH(dates)=COLUMN(L:L))*($D$2:$D$37))</f>
        <v>0</v>
      </c>
    </row>
    <row r="168" spans="9:20">
      <c r="I168" s="4">
        <f ca="1">SUMPRODUCT((operation=$H168)*(MONTH(dates)=COLUMN(A:A))*($D$2:$D$37))</f>
        <v>0</v>
      </c>
      <c r="J168" s="4">
        <f ca="1">SUMPRODUCT((operation=$H168)*(MONTH(dates)=COLUMN(B:B))*($D$2:$D$37))</f>
        <v>0</v>
      </c>
      <c r="K168" s="4">
        <f ca="1">SUMPRODUCT((operation=$H168)*(MONTH(dates)=COLUMN(C:C))*($D$2:$D$37))</f>
        <v>0</v>
      </c>
      <c r="L168" s="4">
        <f ca="1">SUMPRODUCT((operation=$H168)*(MONTH(dates)=COLUMN(D:D))*($D$2:$D$37))</f>
        <v>0</v>
      </c>
      <c r="M168" s="4">
        <f ca="1">SUMPRODUCT((operation=$H168)*(MONTH(dates)=COLUMN(E:E))*($D$2:$D$37))</f>
        <v>0</v>
      </c>
      <c r="N168" s="4">
        <f ca="1">SUMPRODUCT((operation=$H168)*(MONTH(dates)=COLUMN(F:F))*($D$2:$D$37))</f>
        <v>0</v>
      </c>
      <c r="O168" s="4">
        <f ca="1">SUMPRODUCT((operation=$H168)*(MONTH(dates)=COLUMN(G:G))*($D$2:$D$37))</f>
        <v>0</v>
      </c>
      <c r="P168" s="4">
        <f ca="1">SUMPRODUCT((operation=$H168)*(MONTH(dates)=COLUMN(H:H))*($D$2:$D$37))</f>
        <v>0</v>
      </c>
      <c r="Q168" s="4">
        <f ca="1">SUMPRODUCT((operation=$H168)*(MONTH(dates)=COLUMN(I:I))*($D$2:$D$37))</f>
        <v>0</v>
      </c>
      <c r="R168" s="4">
        <f ca="1">SUMPRODUCT((operation=$H168)*(MONTH(dates)=COLUMN(J:J))*($D$2:$D$37))</f>
        <v>0</v>
      </c>
      <c r="S168" s="4">
        <f ca="1">SUMPRODUCT((operation=$H168)*(MONTH(dates)=COLUMN(K:K))*($D$2:$D$37))</f>
        <v>0</v>
      </c>
      <c r="T168" s="4">
        <f ca="1">SUMPRODUCT((operation=$H168)*(MONTH(dates)=COLUMN(L:L))*($D$2:$D$37))</f>
        <v>0</v>
      </c>
    </row>
    <row r="169" spans="9:20">
      <c r="I169" s="4">
        <f ca="1">SUMPRODUCT((operation=$H169)*(MONTH(dates)=COLUMN(A:A))*($D$2:$D$37))</f>
        <v>0</v>
      </c>
      <c r="J169" s="4">
        <f ca="1">SUMPRODUCT((operation=$H169)*(MONTH(dates)=COLUMN(B:B))*($D$2:$D$37))</f>
        <v>0</v>
      </c>
      <c r="K169" s="4">
        <f ca="1">SUMPRODUCT((operation=$H169)*(MONTH(dates)=COLUMN(C:C))*($D$2:$D$37))</f>
        <v>0</v>
      </c>
      <c r="L169" s="4">
        <f ca="1">SUMPRODUCT((operation=$H169)*(MONTH(dates)=COLUMN(D:D))*($D$2:$D$37))</f>
        <v>0</v>
      </c>
      <c r="M169" s="4">
        <f ca="1">SUMPRODUCT((operation=$H169)*(MONTH(dates)=COLUMN(E:E))*($D$2:$D$37))</f>
        <v>0</v>
      </c>
      <c r="N169" s="4">
        <f ca="1">SUMPRODUCT((operation=$H169)*(MONTH(dates)=COLUMN(F:F))*($D$2:$D$37))</f>
        <v>0</v>
      </c>
      <c r="O169" s="4">
        <f ca="1">SUMPRODUCT((operation=$H169)*(MONTH(dates)=COLUMN(G:G))*($D$2:$D$37))</f>
        <v>0</v>
      </c>
      <c r="P169" s="4">
        <f ca="1">SUMPRODUCT((operation=$H169)*(MONTH(dates)=COLUMN(H:H))*($D$2:$D$37))</f>
        <v>0</v>
      </c>
      <c r="Q169" s="4">
        <f ca="1">SUMPRODUCT((operation=$H169)*(MONTH(dates)=COLUMN(I:I))*($D$2:$D$37))</f>
        <v>0</v>
      </c>
      <c r="R169" s="4">
        <f ca="1">SUMPRODUCT((operation=$H169)*(MONTH(dates)=COLUMN(J:J))*($D$2:$D$37))</f>
        <v>0</v>
      </c>
      <c r="S169" s="4">
        <f ca="1">SUMPRODUCT((operation=$H169)*(MONTH(dates)=COLUMN(K:K))*($D$2:$D$37))</f>
        <v>0</v>
      </c>
      <c r="T169" s="4">
        <f ca="1">SUMPRODUCT((operation=$H169)*(MONTH(dates)=COLUMN(L:L))*($D$2:$D$37))</f>
        <v>0</v>
      </c>
    </row>
    <row r="170" spans="9:20">
      <c r="I170" s="4">
        <f ca="1">SUMPRODUCT((operation=$H170)*(MONTH(dates)=COLUMN(A:A))*($D$2:$D$37))</f>
        <v>0</v>
      </c>
      <c r="J170" s="4">
        <f ca="1">SUMPRODUCT((operation=$H170)*(MONTH(dates)=COLUMN(B:B))*($D$2:$D$37))</f>
        <v>0</v>
      </c>
      <c r="K170" s="4">
        <f ca="1">SUMPRODUCT((operation=$H170)*(MONTH(dates)=COLUMN(C:C))*($D$2:$D$37))</f>
        <v>0</v>
      </c>
      <c r="L170" s="4">
        <f ca="1">SUMPRODUCT((operation=$H170)*(MONTH(dates)=COLUMN(D:D))*($D$2:$D$37))</f>
        <v>0</v>
      </c>
      <c r="M170" s="4">
        <f ca="1">SUMPRODUCT((operation=$H170)*(MONTH(dates)=COLUMN(E:E))*($D$2:$D$37))</f>
        <v>0</v>
      </c>
      <c r="N170" s="4">
        <f ca="1">SUMPRODUCT((operation=$H170)*(MONTH(dates)=COLUMN(F:F))*($D$2:$D$37))</f>
        <v>0</v>
      </c>
      <c r="O170" s="4">
        <f ca="1">SUMPRODUCT((operation=$H170)*(MONTH(dates)=COLUMN(G:G))*($D$2:$D$37))</f>
        <v>0</v>
      </c>
      <c r="P170" s="4">
        <f ca="1">SUMPRODUCT((operation=$H170)*(MONTH(dates)=COLUMN(H:H))*($D$2:$D$37))</f>
        <v>0</v>
      </c>
      <c r="Q170" s="4">
        <f ca="1">SUMPRODUCT((operation=$H170)*(MONTH(dates)=COLUMN(I:I))*($D$2:$D$37))</f>
        <v>0</v>
      </c>
      <c r="R170" s="4">
        <f ca="1">SUMPRODUCT((operation=$H170)*(MONTH(dates)=COLUMN(J:J))*($D$2:$D$37))</f>
        <v>0</v>
      </c>
      <c r="S170" s="4">
        <f ca="1">SUMPRODUCT((operation=$H170)*(MONTH(dates)=COLUMN(K:K))*($D$2:$D$37))</f>
        <v>0</v>
      </c>
      <c r="T170" s="4">
        <f ca="1">SUMPRODUCT((operation=$H170)*(MONTH(dates)=COLUMN(L:L))*($D$2:$D$37))</f>
        <v>0</v>
      </c>
    </row>
    <row r="171" spans="9:20">
      <c r="I171" s="4">
        <f ca="1">SUMPRODUCT((operation=$H171)*(MONTH(dates)=COLUMN(A:A))*($D$2:$D$37))</f>
        <v>0</v>
      </c>
      <c r="J171" s="4">
        <f ca="1">SUMPRODUCT((operation=$H171)*(MONTH(dates)=COLUMN(B:B))*($D$2:$D$37))</f>
        <v>0</v>
      </c>
      <c r="K171" s="4">
        <f ca="1">SUMPRODUCT((operation=$H171)*(MONTH(dates)=COLUMN(C:C))*($D$2:$D$37))</f>
        <v>0</v>
      </c>
      <c r="L171" s="4">
        <f ca="1">SUMPRODUCT((operation=$H171)*(MONTH(dates)=COLUMN(D:D))*($D$2:$D$37))</f>
        <v>0</v>
      </c>
      <c r="M171" s="4">
        <f ca="1">SUMPRODUCT((operation=$H171)*(MONTH(dates)=COLUMN(E:E))*($D$2:$D$37))</f>
        <v>0</v>
      </c>
      <c r="N171" s="4">
        <f ca="1">SUMPRODUCT((operation=$H171)*(MONTH(dates)=COLUMN(F:F))*($D$2:$D$37))</f>
        <v>0</v>
      </c>
      <c r="O171" s="4">
        <f ca="1">SUMPRODUCT((operation=$H171)*(MONTH(dates)=COLUMN(G:G))*($D$2:$D$37))</f>
        <v>0</v>
      </c>
      <c r="P171" s="4">
        <f ca="1">SUMPRODUCT((operation=$H171)*(MONTH(dates)=COLUMN(H:H))*($D$2:$D$37))</f>
        <v>0</v>
      </c>
      <c r="Q171" s="4">
        <f ca="1">SUMPRODUCT((operation=$H171)*(MONTH(dates)=COLUMN(I:I))*($D$2:$D$37))</f>
        <v>0</v>
      </c>
      <c r="R171" s="4">
        <f ca="1">SUMPRODUCT((operation=$H171)*(MONTH(dates)=COLUMN(J:J))*($D$2:$D$37))</f>
        <v>0</v>
      </c>
      <c r="S171" s="4">
        <f ca="1">SUMPRODUCT((operation=$H171)*(MONTH(dates)=COLUMN(K:K))*($D$2:$D$37))</f>
        <v>0</v>
      </c>
      <c r="T171" s="4">
        <f ca="1">SUMPRODUCT((operation=$H171)*(MONTH(dates)=COLUMN(L:L))*($D$2:$D$37))</f>
        <v>0</v>
      </c>
    </row>
    <row r="172" spans="9:20">
      <c r="I172" s="4">
        <f ca="1">SUMPRODUCT((operation=$H172)*(MONTH(dates)=COLUMN(A:A))*($D$2:$D$37))</f>
        <v>0</v>
      </c>
      <c r="J172" s="4">
        <f ca="1">SUMPRODUCT((operation=$H172)*(MONTH(dates)=COLUMN(B:B))*($D$2:$D$37))</f>
        <v>0</v>
      </c>
      <c r="K172" s="4">
        <f ca="1">SUMPRODUCT((operation=$H172)*(MONTH(dates)=COLUMN(C:C))*($D$2:$D$37))</f>
        <v>0</v>
      </c>
      <c r="L172" s="4">
        <f ca="1">SUMPRODUCT((operation=$H172)*(MONTH(dates)=COLUMN(D:D))*($D$2:$D$37))</f>
        <v>0</v>
      </c>
      <c r="M172" s="4">
        <f ca="1">SUMPRODUCT((operation=$H172)*(MONTH(dates)=COLUMN(E:E))*($D$2:$D$37))</f>
        <v>0</v>
      </c>
      <c r="N172" s="4">
        <f ca="1">SUMPRODUCT((operation=$H172)*(MONTH(dates)=COLUMN(F:F))*($D$2:$D$37))</f>
        <v>0</v>
      </c>
      <c r="O172" s="4">
        <f ca="1">SUMPRODUCT((operation=$H172)*(MONTH(dates)=COLUMN(G:G))*($D$2:$D$37))</f>
        <v>0</v>
      </c>
      <c r="P172" s="4">
        <f ca="1">SUMPRODUCT((operation=$H172)*(MONTH(dates)=COLUMN(H:H))*($D$2:$D$37))</f>
        <v>0</v>
      </c>
      <c r="Q172" s="4">
        <f ca="1">SUMPRODUCT((operation=$H172)*(MONTH(dates)=COLUMN(I:I))*($D$2:$D$37))</f>
        <v>0</v>
      </c>
      <c r="R172" s="4">
        <f ca="1">SUMPRODUCT((operation=$H172)*(MONTH(dates)=COLUMN(J:J))*($D$2:$D$37))</f>
        <v>0</v>
      </c>
      <c r="S172" s="4">
        <f ca="1">SUMPRODUCT((operation=$H172)*(MONTH(dates)=COLUMN(K:K))*($D$2:$D$37))</f>
        <v>0</v>
      </c>
      <c r="T172" s="4">
        <f ca="1">SUMPRODUCT((operation=$H172)*(MONTH(dates)=COLUMN(L:L))*($D$2:$D$37))</f>
        <v>0</v>
      </c>
    </row>
    <row r="173" spans="9:20">
      <c r="I173" s="4">
        <f ca="1">SUMPRODUCT((operation=$H173)*(MONTH(dates)=COLUMN(A:A))*($D$2:$D$37))</f>
        <v>0</v>
      </c>
      <c r="J173" s="4">
        <f ca="1">SUMPRODUCT((operation=$H173)*(MONTH(dates)=COLUMN(B:B))*($D$2:$D$37))</f>
        <v>0</v>
      </c>
      <c r="K173" s="4">
        <f ca="1">SUMPRODUCT((operation=$H173)*(MONTH(dates)=COLUMN(C:C))*($D$2:$D$37))</f>
        <v>0</v>
      </c>
      <c r="L173" s="4">
        <f ca="1">SUMPRODUCT((operation=$H173)*(MONTH(dates)=COLUMN(D:D))*($D$2:$D$37))</f>
        <v>0</v>
      </c>
      <c r="M173" s="4">
        <f ca="1">SUMPRODUCT((operation=$H173)*(MONTH(dates)=COLUMN(E:E))*($D$2:$D$37))</f>
        <v>0</v>
      </c>
      <c r="N173" s="4">
        <f ca="1">SUMPRODUCT((operation=$H173)*(MONTH(dates)=COLUMN(F:F))*($D$2:$D$37))</f>
        <v>0</v>
      </c>
      <c r="O173" s="4">
        <f ca="1">SUMPRODUCT((operation=$H173)*(MONTH(dates)=COLUMN(G:G))*($D$2:$D$37))</f>
        <v>0</v>
      </c>
      <c r="P173" s="4">
        <f ca="1">SUMPRODUCT((operation=$H173)*(MONTH(dates)=COLUMN(H:H))*($D$2:$D$37))</f>
        <v>0</v>
      </c>
      <c r="Q173" s="4">
        <f ca="1">SUMPRODUCT((operation=$H173)*(MONTH(dates)=COLUMN(I:I))*($D$2:$D$37))</f>
        <v>0</v>
      </c>
      <c r="R173" s="4">
        <f ca="1">SUMPRODUCT((operation=$H173)*(MONTH(dates)=COLUMN(J:J))*($D$2:$D$37))</f>
        <v>0</v>
      </c>
      <c r="S173" s="4">
        <f ca="1">SUMPRODUCT((operation=$H173)*(MONTH(dates)=COLUMN(K:K))*($D$2:$D$37))</f>
        <v>0</v>
      </c>
      <c r="T173" s="4">
        <f ca="1">SUMPRODUCT((operation=$H173)*(MONTH(dates)=COLUMN(L:L))*($D$2:$D$37))</f>
        <v>0</v>
      </c>
    </row>
    <row r="174" spans="9:20">
      <c r="I174" s="4">
        <f ca="1">SUMPRODUCT((operation=$H174)*(MONTH(dates)=COLUMN(A:A))*($D$2:$D$37))</f>
        <v>0</v>
      </c>
      <c r="J174" s="4">
        <f ca="1">SUMPRODUCT((operation=$H174)*(MONTH(dates)=COLUMN(B:B))*($D$2:$D$37))</f>
        <v>0</v>
      </c>
      <c r="K174" s="4">
        <f ca="1">SUMPRODUCT((operation=$H174)*(MONTH(dates)=COLUMN(C:C))*($D$2:$D$37))</f>
        <v>0</v>
      </c>
      <c r="L174" s="4">
        <f ca="1">SUMPRODUCT((operation=$H174)*(MONTH(dates)=COLUMN(D:D))*($D$2:$D$37))</f>
        <v>0</v>
      </c>
      <c r="M174" s="4">
        <f ca="1">SUMPRODUCT((operation=$H174)*(MONTH(dates)=COLUMN(E:E))*($D$2:$D$37))</f>
        <v>0</v>
      </c>
      <c r="N174" s="4">
        <f ca="1">SUMPRODUCT((operation=$H174)*(MONTH(dates)=COLUMN(F:F))*($D$2:$D$37))</f>
        <v>0</v>
      </c>
      <c r="O174" s="4">
        <f ca="1">SUMPRODUCT((operation=$H174)*(MONTH(dates)=COLUMN(G:G))*($D$2:$D$37))</f>
        <v>0</v>
      </c>
      <c r="P174" s="4">
        <f ca="1">SUMPRODUCT((operation=$H174)*(MONTH(dates)=COLUMN(H:H))*($D$2:$D$37))</f>
        <v>0</v>
      </c>
      <c r="Q174" s="4">
        <f ca="1">SUMPRODUCT((operation=$H174)*(MONTH(dates)=COLUMN(I:I))*($D$2:$D$37))</f>
        <v>0</v>
      </c>
      <c r="R174" s="4">
        <f ca="1">SUMPRODUCT((operation=$H174)*(MONTH(dates)=COLUMN(J:J))*($D$2:$D$37))</f>
        <v>0</v>
      </c>
      <c r="S174" s="4">
        <f ca="1">SUMPRODUCT((operation=$H174)*(MONTH(dates)=COLUMN(K:K))*($D$2:$D$37))</f>
        <v>0</v>
      </c>
      <c r="T174" s="4">
        <f ca="1">SUMPRODUCT((operation=$H174)*(MONTH(dates)=COLUMN(L:L))*($D$2:$D$37))</f>
        <v>0</v>
      </c>
    </row>
    <row r="175" spans="9:20">
      <c r="I175" s="4">
        <f ca="1">SUMPRODUCT((operation=$H175)*(MONTH(dates)=COLUMN(A:A))*($D$2:$D$37))</f>
        <v>0</v>
      </c>
      <c r="J175" s="4">
        <f ca="1">SUMPRODUCT((operation=$H175)*(MONTH(dates)=COLUMN(B:B))*($D$2:$D$37))</f>
        <v>0</v>
      </c>
      <c r="K175" s="4">
        <f ca="1">SUMPRODUCT((operation=$H175)*(MONTH(dates)=COLUMN(C:C))*($D$2:$D$37))</f>
        <v>0</v>
      </c>
      <c r="L175" s="4">
        <f ca="1">SUMPRODUCT((operation=$H175)*(MONTH(dates)=COLUMN(D:D))*($D$2:$D$37))</f>
        <v>0</v>
      </c>
      <c r="M175" s="4">
        <f ca="1">SUMPRODUCT((operation=$H175)*(MONTH(dates)=COLUMN(E:E))*($D$2:$D$37))</f>
        <v>0</v>
      </c>
      <c r="N175" s="4">
        <f ca="1">SUMPRODUCT((operation=$H175)*(MONTH(dates)=COLUMN(F:F))*($D$2:$D$37))</f>
        <v>0</v>
      </c>
      <c r="O175" s="4">
        <f ca="1">SUMPRODUCT((operation=$H175)*(MONTH(dates)=COLUMN(G:G))*($D$2:$D$37))</f>
        <v>0</v>
      </c>
      <c r="P175" s="4">
        <f ca="1">SUMPRODUCT((operation=$H175)*(MONTH(dates)=COLUMN(H:H))*($D$2:$D$37))</f>
        <v>0</v>
      </c>
      <c r="Q175" s="4">
        <f ca="1">SUMPRODUCT((operation=$H175)*(MONTH(dates)=COLUMN(I:I))*($D$2:$D$37))</f>
        <v>0</v>
      </c>
      <c r="R175" s="4">
        <f ca="1">SUMPRODUCT((operation=$H175)*(MONTH(dates)=COLUMN(J:J))*($D$2:$D$37))</f>
        <v>0</v>
      </c>
      <c r="S175" s="4">
        <f ca="1">SUMPRODUCT((operation=$H175)*(MONTH(dates)=COLUMN(K:K))*($D$2:$D$37))</f>
        <v>0</v>
      </c>
      <c r="T175" s="4">
        <f ca="1">SUMPRODUCT((operation=$H175)*(MONTH(dates)=COLUMN(L:L))*($D$2:$D$37))</f>
        <v>0</v>
      </c>
    </row>
    <row r="176" spans="9:20">
      <c r="I176" s="4">
        <f ca="1">SUMPRODUCT((operation=$H176)*(MONTH(dates)=COLUMN(A:A))*($D$2:$D$37))</f>
        <v>0</v>
      </c>
      <c r="J176" s="4">
        <f ca="1">SUMPRODUCT((operation=$H176)*(MONTH(dates)=COLUMN(B:B))*($D$2:$D$37))</f>
        <v>0</v>
      </c>
      <c r="K176" s="4">
        <f ca="1">SUMPRODUCT((operation=$H176)*(MONTH(dates)=COLUMN(C:C))*($D$2:$D$37))</f>
        <v>0</v>
      </c>
      <c r="L176" s="4">
        <f ca="1">SUMPRODUCT((operation=$H176)*(MONTH(dates)=COLUMN(D:D))*($D$2:$D$37))</f>
        <v>0</v>
      </c>
      <c r="M176" s="4">
        <f ca="1">SUMPRODUCT((operation=$H176)*(MONTH(dates)=COLUMN(E:E))*($D$2:$D$37))</f>
        <v>0</v>
      </c>
      <c r="N176" s="4">
        <f ca="1">SUMPRODUCT((operation=$H176)*(MONTH(dates)=COLUMN(F:F))*($D$2:$D$37))</f>
        <v>0</v>
      </c>
      <c r="O176" s="4">
        <f ca="1">SUMPRODUCT((operation=$H176)*(MONTH(dates)=COLUMN(G:G))*($D$2:$D$37))</f>
        <v>0</v>
      </c>
      <c r="P176" s="4">
        <f ca="1">SUMPRODUCT((operation=$H176)*(MONTH(dates)=COLUMN(H:H))*($D$2:$D$37))</f>
        <v>0</v>
      </c>
      <c r="Q176" s="4">
        <f ca="1">SUMPRODUCT((operation=$H176)*(MONTH(dates)=COLUMN(I:I))*($D$2:$D$37))</f>
        <v>0</v>
      </c>
      <c r="R176" s="4">
        <f ca="1">SUMPRODUCT((operation=$H176)*(MONTH(dates)=COLUMN(J:J))*($D$2:$D$37))</f>
        <v>0</v>
      </c>
      <c r="S176" s="4">
        <f ca="1">SUMPRODUCT((operation=$H176)*(MONTH(dates)=COLUMN(K:K))*($D$2:$D$37))</f>
        <v>0</v>
      </c>
      <c r="T176" s="4">
        <f ca="1">SUMPRODUCT((operation=$H176)*(MONTH(dates)=COLUMN(L:L))*($D$2:$D$37))</f>
        <v>0</v>
      </c>
    </row>
    <row r="177" spans="9:20">
      <c r="I177" s="4">
        <f ca="1">SUMPRODUCT((operation=$H177)*(MONTH(dates)=COLUMN(A:A))*($D$2:$D$37))</f>
        <v>0</v>
      </c>
      <c r="J177" s="4">
        <f ca="1">SUMPRODUCT((operation=$H177)*(MONTH(dates)=COLUMN(B:B))*($D$2:$D$37))</f>
        <v>0</v>
      </c>
      <c r="K177" s="4">
        <f ca="1">SUMPRODUCT((operation=$H177)*(MONTH(dates)=COLUMN(C:C))*($D$2:$D$37))</f>
        <v>0</v>
      </c>
      <c r="L177" s="4">
        <f ca="1">SUMPRODUCT((operation=$H177)*(MONTH(dates)=COLUMN(D:D))*($D$2:$D$37))</f>
        <v>0</v>
      </c>
      <c r="M177" s="4">
        <f ca="1">SUMPRODUCT((operation=$H177)*(MONTH(dates)=COLUMN(E:E))*($D$2:$D$37))</f>
        <v>0</v>
      </c>
      <c r="N177" s="4">
        <f ca="1">SUMPRODUCT((operation=$H177)*(MONTH(dates)=COLUMN(F:F))*($D$2:$D$37))</f>
        <v>0</v>
      </c>
      <c r="O177" s="4">
        <f ca="1">SUMPRODUCT((operation=$H177)*(MONTH(dates)=COLUMN(G:G))*($D$2:$D$37))</f>
        <v>0</v>
      </c>
      <c r="P177" s="4">
        <f ca="1">SUMPRODUCT((operation=$H177)*(MONTH(dates)=COLUMN(H:H))*($D$2:$D$37))</f>
        <v>0</v>
      </c>
      <c r="Q177" s="4">
        <f ca="1">SUMPRODUCT((operation=$H177)*(MONTH(dates)=COLUMN(I:I))*($D$2:$D$37))</f>
        <v>0</v>
      </c>
      <c r="R177" s="4">
        <f ca="1">SUMPRODUCT((operation=$H177)*(MONTH(dates)=COLUMN(J:J))*($D$2:$D$37))</f>
        <v>0</v>
      </c>
      <c r="S177" s="4">
        <f ca="1">SUMPRODUCT((operation=$H177)*(MONTH(dates)=COLUMN(K:K))*($D$2:$D$37))</f>
        <v>0</v>
      </c>
      <c r="T177" s="4">
        <f ca="1">SUMPRODUCT((operation=$H177)*(MONTH(dates)=COLUMN(L:L))*($D$2:$D$37))</f>
        <v>0</v>
      </c>
    </row>
    <row r="178" spans="9:20">
      <c r="I178" s="4">
        <f ca="1">SUMPRODUCT((operation=$H178)*(MONTH(dates)=COLUMN(A:A))*($D$2:$D$37))</f>
        <v>0</v>
      </c>
      <c r="J178" s="4">
        <f ca="1">SUMPRODUCT((operation=$H178)*(MONTH(dates)=COLUMN(B:B))*($D$2:$D$37))</f>
        <v>0</v>
      </c>
      <c r="K178" s="4">
        <f ca="1">SUMPRODUCT((operation=$H178)*(MONTH(dates)=COLUMN(C:C))*($D$2:$D$37))</f>
        <v>0</v>
      </c>
      <c r="L178" s="4">
        <f ca="1">SUMPRODUCT((operation=$H178)*(MONTH(dates)=COLUMN(D:D))*($D$2:$D$37))</f>
        <v>0</v>
      </c>
      <c r="M178" s="4">
        <f ca="1">SUMPRODUCT((operation=$H178)*(MONTH(dates)=COLUMN(E:E))*($D$2:$D$37))</f>
        <v>0</v>
      </c>
      <c r="N178" s="4">
        <f ca="1">SUMPRODUCT((operation=$H178)*(MONTH(dates)=COLUMN(F:F))*($D$2:$D$37))</f>
        <v>0</v>
      </c>
      <c r="O178" s="4">
        <f ca="1">SUMPRODUCT((operation=$H178)*(MONTH(dates)=COLUMN(G:G))*($D$2:$D$37))</f>
        <v>0</v>
      </c>
      <c r="P178" s="4">
        <f ca="1">SUMPRODUCT((operation=$H178)*(MONTH(dates)=COLUMN(H:H))*($D$2:$D$37))</f>
        <v>0</v>
      </c>
      <c r="Q178" s="4">
        <f ca="1">SUMPRODUCT((operation=$H178)*(MONTH(dates)=COLUMN(I:I))*($D$2:$D$37))</f>
        <v>0</v>
      </c>
      <c r="R178" s="4">
        <f ca="1">SUMPRODUCT((operation=$H178)*(MONTH(dates)=COLUMN(J:J))*($D$2:$D$37))</f>
        <v>0</v>
      </c>
      <c r="S178" s="4">
        <f ca="1">SUMPRODUCT((operation=$H178)*(MONTH(dates)=COLUMN(K:K))*($D$2:$D$37))</f>
        <v>0</v>
      </c>
      <c r="T178" s="4">
        <f ca="1">SUMPRODUCT((operation=$H178)*(MONTH(dates)=COLUMN(L:L))*($D$2:$D$37))</f>
        <v>0</v>
      </c>
    </row>
    <row r="179" spans="9:20">
      <c r="I179" s="4">
        <f ca="1">SUMPRODUCT((operation=$H179)*(MONTH(dates)=COLUMN(A:A))*($D$2:$D$37))</f>
        <v>0</v>
      </c>
      <c r="J179" s="4">
        <f ca="1">SUMPRODUCT((operation=$H179)*(MONTH(dates)=COLUMN(B:B))*($D$2:$D$37))</f>
        <v>0</v>
      </c>
      <c r="K179" s="4">
        <f ca="1">SUMPRODUCT((operation=$H179)*(MONTH(dates)=COLUMN(C:C))*($D$2:$D$37))</f>
        <v>0</v>
      </c>
      <c r="L179" s="4">
        <f ca="1">SUMPRODUCT((operation=$H179)*(MONTH(dates)=COLUMN(D:D))*($D$2:$D$37))</f>
        <v>0</v>
      </c>
      <c r="M179" s="4">
        <f ca="1">SUMPRODUCT((operation=$H179)*(MONTH(dates)=COLUMN(E:E))*($D$2:$D$37))</f>
        <v>0</v>
      </c>
      <c r="N179" s="4">
        <f ca="1">SUMPRODUCT((operation=$H179)*(MONTH(dates)=COLUMN(F:F))*($D$2:$D$37))</f>
        <v>0</v>
      </c>
      <c r="O179" s="4">
        <f ca="1">SUMPRODUCT((operation=$H179)*(MONTH(dates)=COLUMN(G:G))*($D$2:$D$37))</f>
        <v>0</v>
      </c>
      <c r="P179" s="4">
        <f ca="1">SUMPRODUCT((operation=$H179)*(MONTH(dates)=COLUMN(H:H))*($D$2:$D$37))</f>
        <v>0</v>
      </c>
      <c r="Q179" s="4">
        <f ca="1">SUMPRODUCT((operation=$H179)*(MONTH(dates)=COLUMN(I:I))*($D$2:$D$37))</f>
        <v>0</v>
      </c>
      <c r="R179" s="4">
        <f ca="1">SUMPRODUCT((operation=$H179)*(MONTH(dates)=COLUMN(J:J))*($D$2:$D$37))</f>
        <v>0</v>
      </c>
      <c r="S179" s="4">
        <f ca="1">SUMPRODUCT((operation=$H179)*(MONTH(dates)=COLUMN(K:K))*($D$2:$D$37))</f>
        <v>0</v>
      </c>
      <c r="T179" s="4">
        <f ca="1">SUMPRODUCT((operation=$H179)*(MONTH(dates)=COLUMN(L:L))*($D$2:$D$37))</f>
        <v>0</v>
      </c>
    </row>
    <row r="180" spans="9:20">
      <c r="I180" s="4">
        <f ca="1">SUMPRODUCT((operation=$H180)*(MONTH(dates)=COLUMN(A:A))*($D$2:$D$37))</f>
        <v>0</v>
      </c>
      <c r="J180" s="4">
        <f ca="1">SUMPRODUCT((operation=$H180)*(MONTH(dates)=COLUMN(B:B))*($D$2:$D$37))</f>
        <v>0</v>
      </c>
      <c r="K180" s="4">
        <f ca="1">SUMPRODUCT((operation=$H180)*(MONTH(dates)=COLUMN(C:C))*($D$2:$D$37))</f>
        <v>0</v>
      </c>
      <c r="L180" s="4">
        <f ca="1">SUMPRODUCT((operation=$H180)*(MONTH(dates)=COLUMN(D:D))*($D$2:$D$37))</f>
        <v>0</v>
      </c>
      <c r="M180" s="4">
        <f ca="1">SUMPRODUCT((operation=$H180)*(MONTH(dates)=COLUMN(E:E))*($D$2:$D$37))</f>
        <v>0</v>
      </c>
      <c r="N180" s="4">
        <f ca="1">SUMPRODUCT((operation=$H180)*(MONTH(dates)=COLUMN(F:F))*($D$2:$D$37))</f>
        <v>0</v>
      </c>
      <c r="O180" s="4">
        <f ca="1">SUMPRODUCT((operation=$H180)*(MONTH(dates)=COLUMN(G:G))*($D$2:$D$37))</f>
        <v>0</v>
      </c>
      <c r="P180" s="4">
        <f ca="1">SUMPRODUCT((operation=$H180)*(MONTH(dates)=COLUMN(H:H))*($D$2:$D$37))</f>
        <v>0</v>
      </c>
      <c r="Q180" s="4">
        <f ca="1">SUMPRODUCT((operation=$H180)*(MONTH(dates)=COLUMN(I:I))*($D$2:$D$37))</f>
        <v>0</v>
      </c>
      <c r="R180" s="4">
        <f ca="1">SUMPRODUCT((operation=$H180)*(MONTH(dates)=COLUMN(J:J))*($D$2:$D$37))</f>
        <v>0</v>
      </c>
      <c r="S180" s="4">
        <f ca="1">SUMPRODUCT((operation=$H180)*(MONTH(dates)=COLUMN(K:K))*($D$2:$D$37))</f>
        <v>0</v>
      </c>
      <c r="T180" s="4">
        <f ca="1">SUMPRODUCT((operation=$H180)*(MONTH(dates)=COLUMN(L:L))*($D$2:$D$37))</f>
        <v>0</v>
      </c>
    </row>
    <row r="181" spans="9:20">
      <c r="I181" s="4">
        <f ca="1">SUMPRODUCT((operation=$H181)*(MONTH(dates)=COLUMN(A:A))*($D$2:$D$37))</f>
        <v>0</v>
      </c>
      <c r="J181" s="4">
        <f ca="1">SUMPRODUCT((operation=$H181)*(MONTH(dates)=COLUMN(B:B))*($D$2:$D$37))</f>
        <v>0</v>
      </c>
      <c r="K181" s="4">
        <f ca="1">SUMPRODUCT((operation=$H181)*(MONTH(dates)=COLUMN(C:C))*($D$2:$D$37))</f>
        <v>0</v>
      </c>
      <c r="L181" s="4">
        <f ca="1">SUMPRODUCT((operation=$H181)*(MONTH(dates)=COLUMN(D:D))*($D$2:$D$37))</f>
        <v>0</v>
      </c>
      <c r="M181" s="4">
        <f ca="1">SUMPRODUCT((operation=$H181)*(MONTH(dates)=COLUMN(E:E))*($D$2:$D$37))</f>
        <v>0</v>
      </c>
      <c r="N181" s="4">
        <f ca="1">SUMPRODUCT((operation=$H181)*(MONTH(dates)=COLUMN(F:F))*($D$2:$D$37))</f>
        <v>0</v>
      </c>
      <c r="O181" s="4">
        <f ca="1">SUMPRODUCT((operation=$H181)*(MONTH(dates)=COLUMN(G:G))*($D$2:$D$37))</f>
        <v>0</v>
      </c>
      <c r="P181" s="4">
        <f ca="1">SUMPRODUCT((operation=$H181)*(MONTH(dates)=COLUMN(H:H))*($D$2:$D$37))</f>
        <v>0</v>
      </c>
      <c r="Q181" s="4">
        <f ca="1">SUMPRODUCT((operation=$H181)*(MONTH(dates)=COLUMN(I:I))*($D$2:$D$37))</f>
        <v>0</v>
      </c>
      <c r="R181" s="4">
        <f ca="1">SUMPRODUCT((operation=$H181)*(MONTH(dates)=COLUMN(J:J))*($D$2:$D$37))</f>
        <v>0</v>
      </c>
      <c r="S181" s="4">
        <f ca="1">SUMPRODUCT((operation=$H181)*(MONTH(dates)=COLUMN(K:K))*($D$2:$D$37))</f>
        <v>0</v>
      </c>
      <c r="T181" s="4">
        <f ca="1">SUMPRODUCT((operation=$H181)*(MONTH(dates)=COLUMN(L:L))*($D$2:$D$37))</f>
        <v>0</v>
      </c>
    </row>
    <row r="182" spans="9:20">
      <c r="I182" s="4">
        <f ca="1">SUMPRODUCT((operation=$H182)*(MONTH(dates)=COLUMN(A:A))*($D$2:$D$37))</f>
        <v>0</v>
      </c>
      <c r="J182" s="4">
        <f ca="1">SUMPRODUCT((operation=$H182)*(MONTH(dates)=COLUMN(B:B))*($D$2:$D$37))</f>
        <v>0</v>
      </c>
      <c r="K182" s="4">
        <f ca="1">SUMPRODUCT((operation=$H182)*(MONTH(dates)=COLUMN(C:C))*($D$2:$D$37))</f>
        <v>0</v>
      </c>
      <c r="L182" s="4">
        <f ca="1">SUMPRODUCT((operation=$H182)*(MONTH(dates)=COLUMN(D:D))*($D$2:$D$37))</f>
        <v>0</v>
      </c>
      <c r="M182" s="4">
        <f ca="1">SUMPRODUCT((operation=$H182)*(MONTH(dates)=COLUMN(E:E))*($D$2:$D$37))</f>
        <v>0</v>
      </c>
      <c r="N182" s="4">
        <f ca="1">SUMPRODUCT((operation=$H182)*(MONTH(dates)=COLUMN(F:F))*($D$2:$D$37))</f>
        <v>0</v>
      </c>
      <c r="O182" s="4">
        <f ca="1">SUMPRODUCT((operation=$H182)*(MONTH(dates)=COLUMN(G:G))*($D$2:$D$37))</f>
        <v>0</v>
      </c>
      <c r="P182" s="4">
        <f ca="1">SUMPRODUCT((operation=$H182)*(MONTH(dates)=COLUMN(H:H))*($D$2:$D$37))</f>
        <v>0</v>
      </c>
      <c r="Q182" s="4">
        <f ca="1">SUMPRODUCT((operation=$H182)*(MONTH(dates)=COLUMN(I:I))*($D$2:$D$37))</f>
        <v>0</v>
      </c>
      <c r="R182" s="4">
        <f ca="1">SUMPRODUCT((operation=$H182)*(MONTH(dates)=COLUMN(J:J))*($D$2:$D$37))</f>
        <v>0</v>
      </c>
      <c r="S182" s="4">
        <f ca="1">SUMPRODUCT((operation=$H182)*(MONTH(dates)=COLUMN(K:K))*($D$2:$D$37))</f>
        <v>0</v>
      </c>
      <c r="T182" s="4">
        <f ca="1">SUMPRODUCT((operation=$H182)*(MONTH(dates)=COLUMN(L:L))*($D$2:$D$37))</f>
        <v>0</v>
      </c>
    </row>
    <row r="183" spans="9:20">
      <c r="I183" s="4">
        <f ca="1">SUMPRODUCT((operation=$H183)*(MONTH(dates)=COLUMN(A:A))*($D$2:$D$37))</f>
        <v>0</v>
      </c>
      <c r="J183" s="4">
        <f ca="1">SUMPRODUCT((operation=$H183)*(MONTH(dates)=COLUMN(B:B))*($D$2:$D$37))</f>
        <v>0</v>
      </c>
      <c r="K183" s="4">
        <f ca="1">SUMPRODUCT((operation=$H183)*(MONTH(dates)=COLUMN(C:C))*($D$2:$D$37))</f>
        <v>0</v>
      </c>
      <c r="L183" s="4">
        <f ca="1">SUMPRODUCT((operation=$H183)*(MONTH(dates)=COLUMN(D:D))*($D$2:$D$37))</f>
        <v>0</v>
      </c>
      <c r="M183" s="4">
        <f ca="1">SUMPRODUCT((operation=$H183)*(MONTH(dates)=COLUMN(E:E))*($D$2:$D$37))</f>
        <v>0</v>
      </c>
      <c r="N183" s="4">
        <f ca="1">SUMPRODUCT((operation=$H183)*(MONTH(dates)=COLUMN(F:F))*($D$2:$D$37))</f>
        <v>0</v>
      </c>
      <c r="O183" s="4">
        <f ca="1">SUMPRODUCT((operation=$H183)*(MONTH(dates)=COLUMN(G:G))*($D$2:$D$37))</f>
        <v>0</v>
      </c>
      <c r="P183" s="4">
        <f ca="1">SUMPRODUCT((operation=$H183)*(MONTH(dates)=COLUMN(H:H))*($D$2:$D$37))</f>
        <v>0</v>
      </c>
      <c r="Q183" s="4">
        <f ca="1">SUMPRODUCT((operation=$H183)*(MONTH(dates)=COLUMN(I:I))*($D$2:$D$37))</f>
        <v>0</v>
      </c>
      <c r="R183" s="4">
        <f ca="1">SUMPRODUCT((operation=$H183)*(MONTH(dates)=COLUMN(J:J))*($D$2:$D$37))</f>
        <v>0</v>
      </c>
      <c r="S183" s="4">
        <f ca="1">SUMPRODUCT((operation=$H183)*(MONTH(dates)=COLUMN(K:K))*($D$2:$D$37))</f>
        <v>0</v>
      </c>
      <c r="T183" s="4">
        <f ca="1">SUMPRODUCT((operation=$H183)*(MONTH(dates)=COLUMN(L:L))*($D$2:$D$37))</f>
        <v>0</v>
      </c>
    </row>
    <row r="184" spans="9:20">
      <c r="I184" s="4">
        <f ca="1">SUMPRODUCT((operation=$H184)*(MONTH(dates)=COLUMN(A:A))*($D$2:$D$37))</f>
        <v>0</v>
      </c>
      <c r="J184" s="4">
        <f ca="1">SUMPRODUCT((operation=$H184)*(MONTH(dates)=COLUMN(B:B))*($D$2:$D$37))</f>
        <v>0</v>
      </c>
      <c r="K184" s="4">
        <f ca="1">SUMPRODUCT((operation=$H184)*(MONTH(dates)=COLUMN(C:C))*($D$2:$D$37))</f>
        <v>0</v>
      </c>
      <c r="L184" s="4">
        <f ca="1">SUMPRODUCT((operation=$H184)*(MONTH(dates)=COLUMN(D:D))*($D$2:$D$37))</f>
        <v>0</v>
      </c>
      <c r="M184" s="4">
        <f ca="1">SUMPRODUCT((operation=$H184)*(MONTH(dates)=COLUMN(E:E))*($D$2:$D$37))</f>
        <v>0</v>
      </c>
      <c r="N184" s="4">
        <f ca="1">SUMPRODUCT((operation=$H184)*(MONTH(dates)=COLUMN(F:F))*($D$2:$D$37))</f>
        <v>0</v>
      </c>
      <c r="O184" s="4">
        <f ca="1">SUMPRODUCT((operation=$H184)*(MONTH(dates)=COLUMN(G:G))*($D$2:$D$37))</f>
        <v>0</v>
      </c>
      <c r="P184" s="4">
        <f ca="1">SUMPRODUCT((operation=$H184)*(MONTH(dates)=COLUMN(H:H))*($D$2:$D$37))</f>
        <v>0</v>
      </c>
      <c r="Q184" s="4">
        <f ca="1">SUMPRODUCT((operation=$H184)*(MONTH(dates)=COLUMN(I:I))*($D$2:$D$37))</f>
        <v>0</v>
      </c>
      <c r="R184" s="4">
        <f ca="1">SUMPRODUCT((operation=$H184)*(MONTH(dates)=COLUMN(J:J))*($D$2:$D$37))</f>
        <v>0</v>
      </c>
      <c r="S184" s="4">
        <f ca="1">SUMPRODUCT((operation=$H184)*(MONTH(dates)=COLUMN(K:K))*($D$2:$D$37))</f>
        <v>0</v>
      </c>
      <c r="T184" s="4">
        <f ca="1">SUMPRODUCT((operation=$H184)*(MONTH(dates)=COLUMN(L:L))*($D$2:$D$37))</f>
        <v>0</v>
      </c>
    </row>
    <row r="185" spans="9:20">
      <c r="I185" s="4">
        <f ca="1">SUMPRODUCT((operation=$H185)*(MONTH(dates)=COLUMN(A:A))*($D$2:$D$37))</f>
        <v>0</v>
      </c>
      <c r="J185" s="4">
        <f ca="1">SUMPRODUCT((operation=$H185)*(MONTH(dates)=COLUMN(B:B))*($D$2:$D$37))</f>
        <v>0</v>
      </c>
      <c r="K185" s="4">
        <f ca="1">SUMPRODUCT((operation=$H185)*(MONTH(dates)=COLUMN(C:C))*($D$2:$D$37))</f>
        <v>0</v>
      </c>
      <c r="L185" s="4">
        <f ca="1">SUMPRODUCT((operation=$H185)*(MONTH(dates)=COLUMN(D:D))*($D$2:$D$37))</f>
        <v>0</v>
      </c>
      <c r="M185" s="4">
        <f ca="1">SUMPRODUCT((operation=$H185)*(MONTH(dates)=COLUMN(E:E))*($D$2:$D$37))</f>
        <v>0</v>
      </c>
      <c r="N185" s="4">
        <f ca="1">SUMPRODUCT((operation=$H185)*(MONTH(dates)=COLUMN(F:F))*($D$2:$D$37))</f>
        <v>0</v>
      </c>
      <c r="O185" s="4">
        <f ca="1">SUMPRODUCT((operation=$H185)*(MONTH(dates)=COLUMN(G:G))*($D$2:$D$37))</f>
        <v>0</v>
      </c>
      <c r="P185" s="4">
        <f ca="1">SUMPRODUCT((operation=$H185)*(MONTH(dates)=COLUMN(H:H))*($D$2:$D$37))</f>
        <v>0</v>
      </c>
      <c r="Q185" s="4">
        <f ca="1">SUMPRODUCT((operation=$H185)*(MONTH(dates)=COLUMN(I:I))*($D$2:$D$37))</f>
        <v>0</v>
      </c>
      <c r="R185" s="4">
        <f ca="1">SUMPRODUCT((operation=$H185)*(MONTH(dates)=COLUMN(J:J))*($D$2:$D$37))</f>
        <v>0</v>
      </c>
      <c r="S185" s="4">
        <f ca="1">SUMPRODUCT((operation=$H185)*(MONTH(dates)=COLUMN(K:K))*($D$2:$D$37))</f>
        <v>0</v>
      </c>
      <c r="T185" s="4">
        <f ca="1">SUMPRODUCT((operation=$H185)*(MONTH(dates)=COLUMN(L:L))*($D$2:$D$37))</f>
        <v>0</v>
      </c>
    </row>
    <row r="186" spans="9:20">
      <c r="I186" s="4">
        <f ca="1">SUMPRODUCT((operation=$H186)*(MONTH(dates)=COLUMN(A:A))*($D$2:$D$37))</f>
        <v>0</v>
      </c>
      <c r="J186" s="4">
        <f ca="1">SUMPRODUCT((operation=$H186)*(MONTH(dates)=COLUMN(B:B))*($D$2:$D$37))</f>
        <v>0</v>
      </c>
      <c r="K186" s="4">
        <f ca="1">SUMPRODUCT((operation=$H186)*(MONTH(dates)=COLUMN(C:C))*($D$2:$D$37))</f>
        <v>0</v>
      </c>
      <c r="L186" s="4">
        <f ca="1">SUMPRODUCT((operation=$H186)*(MONTH(dates)=COLUMN(D:D))*($D$2:$D$37))</f>
        <v>0</v>
      </c>
      <c r="M186" s="4">
        <f ca="1">SUMPRODUCT((operation=$H186)*(MONTH(dates)=COLUMN(E:E))*($D$2:$D$37))</f>
        <v>0</v>
      </c>
      <c r="N186" s="4">
        <f ca="1">SUMPRODUCT((operation=$H186)*(MONTH(dates)=COLUMN(F:F))*($D$2:$D$37))</f>
        <v>0</v>
      </c>
      <c r="O186" s="4">
        <f ca="1">SUMPRODUCT((operation=$H186)*(MONTH(dates)=COLUMN(G:G))*($D$2:$D$37))</f>
        <v>0</v>
      </c>
      <c r="P186" s="4">
        <f ca="1">SUMPRODUCT((operation=$H186)*(MONTH(dates)=COLUMN(H:H))*($D$2:$D$37))</f>
        <v>0</v>
      </c>
      <c r="Q186" s="4">
        <f ca="1">SUMPRODUCT((operation=$H186)*(MONTH(dates)=COLUMN(I:I))*($D$2:$D$37))</f>
        <v>0</v>
      </c>
      <c r="R186" s="4">
        <f ca="1">SUMPRODUCT((operation=$H186)*(MONTH(dates)=COLUMN(J:J))*($D$2:$D$37))</f>
        <v>0</v>
      </c>
      <c r="S186" s="4">
        <f ca="1">SUMPRODUCT((operation=$H186)*(MONTH(dates)=COLUMN(K:K))*($D$2:$D$37))</f>
        <v>0</v>
      </c>
      <c r="T186" s="4">
        <f ca="1">SUMPRODUCT((operation=$H186)*(MONTH(dates)=COLUMN(L:L))*($D$2:$D$37))</f>
        <v>0</v>
      </c>
    </row>
    <row r="187" spans="9:20">
      <c r="I187" s="4">
        <f ca="1">SUMPRODUCT((operation=$H187)*(MONTH(dates)=COLUMN(A:A))*($D$2:$D$37))</f>
        <v>0</v>
      </c>
      <c r="J187" s="4">
        <f ca="1">SUMPRODUCT((operation=$H187)*(MONTH(dates)=COLUMN(B:B))*($D$2:$D$37))</f>
        <v>0</v>
      </c>
      <c r="K187" s="4">
        <f ca="1">SUMPRODUCT((operation=$H187)*(MONTH(dates)=COLUMN(C:C))*($D$2:$D$37))</f>
        <v>0</v>
      </c>
      <c r="L187" s="4">
        <f ca="1">SUMPRODUCT((operation=$H187)*(MONTH(dates)=COLUMN(D:D))*($D$2:$D$37))</f>
        <v>0</v>
      </c>
      <c r="M187" s="4">
        <f ca="1">SUMPRODUCT((operation=$H187)*(MONTH(dates)=COLUMN(E:E))*($D$2:$D$37))</f>
        <v>0</v>
      </c>
      <c r="N187" s="4">
        <f ca="1">SUMPRODUCT((operation=$H187)*(MONTH(dates)=COLUMN(F:F))*($D$2:$D$37))</f>
        <v>0</v>
      </c>
      <c r="O187" s="4">
        <f ca="1">SUMPRODUCT((operation=$H187)*(MONTH(dates)=COLUMN(G:G))*($D$2:$D$37))</f>
        <v>0</v>
      </c>
      <c r="P187" s="4">
        <f ca="1">SUMPRODUCT((operation=$H187)*(MONTH(dates)=COLUMN(H:H))*($D$2:$D$37))</f>
        <v>0</v>
      </c>
      <c r="Q187" s="4">
        <f ca="1">SUMPRODUCT((operation=$H187)*(MONTH(dates)=COLUMN(I:I))*($D$2:$D$37))</f>
        <v>0</v>
      </c>
      <c r="R187" s="4">
        <f ca="1">SUMPRODUCT((operation=$H187)*(MONTH(dates)=COLUMN(J:J))*($D$2:$D$37))</f>
        <v>0</v>
      </c>
      <c r="S187" s="4">
        <f ca="1">SUMPRODUCT((operation=$H187)*(MONTH(dates)=COLUMN(K:K))*($D$2:$D$37))</f>
        <v>0</v>
      </c>
      <c r="T187" s="4">
        <f ca="1">SUMPRODUCT((operation=$H187)*(MONTH(dates)=COLUMN(L:L))*($D$2:$D$37))</f>
        <v>0</v>
      </c>
    </row>
    <row r="188" spans="9:20">
      <c r="I188" s="4">
        <f ca="1">SUMPRODUCT((operation=$H188)*(MONTH(dates)=COLUMN(A:A))*($D$2:$D$37))</f>
        <v>0</v>
      </c>
      <c r="J188" s="4">
        <f ca="1">SUMPRODUCT((operation=$H188)*(MONTH(dates)=COLUMN(B:B))*($D$2:$D$37))</f>
        <v>0</v>
      </c>
      <c r="K188" s="4">
        <f ca="1">SUMPRODUCT((operation=$H188)*(MONTH(dates)=COLUMN(C:C))*($D$2:$D$37))</f>
        <v>0</v>
      </c>
      <c r="L188" s="4">
        <f ca="1">SUMPRODUCT((operation=$H188)*(MONTH(dates)=COLUMN(D:D))*($D$2:$D$37))</f>
        <v>0</v>
      </c>
      <c r="M188" s="4">
        <f ca="1">SUMPRODUCT((operation=$H188)*(MONTH(dates)=COLUMN(E:E))*($D$2:$D$37))</f>
        <v>0</v>
      </c>
      <c r="N188" s="4">
        <f ca="1">SUMPRODUCT((operation=$H188)*(MONTH(dates)=COLUMN(F:F))*($D$2:$D$37))</f>
        <v>0</v>
      </c>
      <c r="O188" s="4">
        <f ca="1">SUMPRODUCT((operation=$H188)*(MONTH(dates)=COLUMN(G:G))*($D$2:$D$37))</f>
        <v>0</v>
      </c>
      <c r="P188" s="4">
        <f ca="1">SUMPRODUCT((operation=$H188)*(MONTH(dates)=COLUMN(H:H))*($D$2:$D$37))</f>
        <v>0</v>
      </c>
      <c r="Q188" s="4">
        <f ca="1">SUMPRODUCT((operation=$H188)*(MONTH(dates)=COLUMN(I:I))*($D$2:$D$37))</f>
        <v>0</v>
      </c>
      <c r="R188" s="4">
        <f ca="1">SUMPRODUCT((operation=$H188)*(MONTH(dates)=COLUMN(J:J))*($D$2:$D$37))</f>
        <v>0</v>
      </c>
      <c r="S188" s="4">
        <f ca="1">SUMPRODUCT((operation=$H188)*(MONTH(dates)=COLUMN(K:K))*($D$2:$D$37))</f>
        <v>0</v>
      </c>
      <c r="T188" s="4">
        <f ca="1">SUMPRODUCT((operation=$H188)*(MONTH(dates)=COLUMN(L:L))*($D$2:$D$37))</f>
        <v>0</v>
      </c>
    </row>
    <row r="189" spans="9:20">
      <c r="I189" s="4">
        <f ca="1">SUMPRODUCT((operation=$H189)*(MONTH(dates)=COLUMN(A:A))*($D$2:$D$37))</f>
        <v>0</v>
      </c>
      <c r="J189" s="4">
        <f ca="1">SUMPRODUCT((operation=$H189)*(MONTH(dates)=COLUMN(B:B))*($D$2:$D$37))</f>
        <v>0</v>
      </c>
      <c r="K189" s="4">
        <f ca="1">SUMPRODUCT((operation=$H189)*(MONTH(dates)=COLUMN(C:C))*($D$2:$D$37))</f>
        <v>0</v>
      </c>
      <c r="L189" s="4">
        <f ca="1">SUMPRODUCT((operation=$H189)*(MONTH(dates)=COLUMN(D:D))*($D$2:$D$37))</f>
        <v>0</v>
      </c>
      <c r="M189" s="4">
        <f ca="1">SUMPRODUCT((operation=$H189)*(MONTH(dates)=COLUMN(E:E))*($D$2:$D$37))</f>
        <v>0</v>
      </c>
      <c r="N189" s="4">
        <f ca="1">SUMPRODUCT((operation=$H189)*(MONTH(dates)=COLUMN(F:F))*($D$2:$D$37))</f>
        <v>0</v>
      </c>
      <c r="O189" s="4">
        <f ca="1">SUMPRODUCT((operation=$H189)*(MONTH(dates)=COLUMN(G:G))*($D$2:$D$37))</f>
        <v>0</v>
      </c>
      <c r="P189" s="4">
        <f ca="1">SUMPRODUCT((operation=$H189)*(MONTH(dates)=COLUMN(H:H))*($D$2:$D$37))</f>
        <v>0</v>
      </c>
      <c r="Q189" s="4">
        <f ca="1">SUMPRODUCT((operation=$H189)*(MONTH(dates)=COLUMN(I:I))*($D$2:$D$37))</f>
        <v>0</v>
      </c>
      <c r="R189" s="4">
        <f ca="1">SUMPRODUCT((operation=$H189)*(MONTH(dates)=COLUMN(J:J))*($D$2:$D$37))</f>
        <v>0</v>
      </c>
      <c r="S189" s="4">
        <f ca="1">SUMPRODUCT((operation=$H189)*(MONTH(dates)=COLUMN(K:K))*($D$2:$D$37))</f>
        <v>0</v>
      </c>
      <c r="T189" s="4">
        <f ca="1">SUMPRODUCT((operation=$H189)*(MONTH(dates)=COLUMN(L:L))*($D$2:$D$37))</f>
        <v>0</v>
      </c>
    </row>
    <row r="190" spans="9:20">
      <c r="I190" s="4">
        <f ca="1">SUMPRODUCT((operation=$H190)*(MONTH(dates)=COLUMN(A:A))*($D$2:$D$37))</f>
        <v>0</v>
      </c>
      <c r="J190" s="4">
        <f ca="1">SUMPRODUCT((operation=$H190)*(MONTH(dates)=COLUMN(B:B))*($D$2:$D$37))</f>
        <v>0</v>
      </c>
      <c r="K190" s="4">
        <f ca="1">SUMPRODUCT((operation=$H190)*(MONTH(dates)=COLUMN(C:C))*($D$2:$D$37))</f>
        <v>0</v>
      </c>
      <c r="L190" s="4">
        <f ca="1">SUMPRODUCT((operation=$H190)*(MONTH(dates)=COLUMN(D:D))*($D$2:$D$37))</f>
        <v>0</v>
      </c>
      <c r="M190" s="4">
        <f ca="1">SUMPRODUCT((operation=$H190)*(MONTH(dates)=COLUMN(E:E))*($D$2:$D$37))</f>
        <v>0</v>
      </c>
      <c r="N190" s="4">
        <f ca="1">SUMPRODUCT((operation=$H190)*(MONTH(dates)=COLUMN(F:F))*($D$2:$D$37))</f>
        <v>0</v>
      </c>
      <c r="O190" s="4">
        <f ca="1">SUMPRODUCT((operation=$H190)*(MONTH(dates)=COLUMN(G:G))*($D$2:$D$37))</f>
        <v>0</v>
      </c>
      <c r="P190" s="4">
        <f ca="1">SUMPRODUCT((operation=$H190)*(MONTH(dates)=COLUMN(H:H))*($D$2:$D$37))</f>
        <v>0</v>
      </c>
      <c r="Q190" s="4">
        <f ca="1">SUMPRODUCT((operation=$H190)*(MONTH(dates)=COLUMN(I:I))*($D$2:$D$37))</f>
        <v>0</v>
      </c>
      <c r="R190" s="4">
        <f ca="1">SUMPRODUCT((operation=$H190)*(MONTH(dates)=COLUMN(J:J))*($D$2:$D$37))</f>
        <v>0</v>
      </c>
      <c r="S190" s="4">
        <f ca="1">SUMPRODUCT((operation=$H190)*(MONTH(dates)=COLUMN(K:K))*($D$2:$D$37))</f>
        <v>0</v>
      </c>
      <c r="T190" s="4">
        <f ca="1">SUMPRODUCT((operation=$H190)*(MONTH(dates)=COLUMN(L:L))*($D$2:$D$37))</f>
        <v>0</v>
      </c>
    </row>
    <row r="191" spans="9:20">
      <c r="I191" s="4">
        <f ca="1">SUMPRODUCT((operation=$H191)*(MONTH(dates)=COLUMN(A:A))*($D$2:$D$37))</f>
        <v>0</v>
      </c>
      <c r="J191" s="4">
        <f ca="1">SUMPRODUCT((operation=$H191)*(MONTH(dates)=COLUMN(B:B))*($D$2:$D$37))</f>
        <v>0</v>
      </c>
      <c r="K191" s="4">
        <f ca="1">SUMPRODUCT((operation=$H191)*(MONTH(dates)=COLUMN(C:C))*($D$2:$D$37))</f>
        <v>0</v>
      </c>
      <c r="L191" s="4">
        <f ca="1">SUMPRODUCT((operation=$H191)*(MONTH(dates)=COLUMN(D:D))*($D$2:$D$37))</f>
        <v>0</v>
      </c>
      <c r="M191" s="4">
        <f ca="1">SUMPRODUCT((operation=$H191)*(MONTH(dates)=COLUMN(E:E))*($D$2:$D$37))</f>
        <v>0</v>
      </c>
      <c r="N191" s="4">
        <f ca="1">SUMPRODUCT((operation=$H191)*(MONTH(dates)=COLUMN(F:F))*($D$2:$D$37))</f>
        <v>0</v>
      </c>
      <c r="O191" s="4">
        <f ca="1">SUMPRODUCT((operation=$H191)*(MONTH(dates)=COLUMN(G:G))*($D$2:$D$37))</f>
        <v>0</v>
      </c>
      <c r="P191" s="4">
        <f ca="1">SUMPRODUCT((operation=$H191)*(MONTH(dates)=COLUMN(H:H))*($D$2:$D$37))</f>
        <v>0</v>
      </c>
      <c r="Q191" s="4">
        <f ca="1">SUMPRODUCT((operation=$H191)*(MONTH(dates)=COLUMN(I:I))*($D$2:$D$37))</f>
        <v>0</v>
      </c>
      <c r="R191" s="4">
        <f ca="1">SUMPRODUCT((operation=$H191)*(MONTH(dates)=COLUMN(J:J))*($D$2:$D$37))</f>
        <v>0</v>
      </c>
      <c r="S191" s="4">
        <f ca="1">SUMPRODUCT((operation=$H191)*(MONTH(dates)=COLUMN(K:K))*($D$2:$D$37))</f>
        <v>0</v>
      </c>
      <c r="T191" s="4">
        <f ca="1">SUMPRODUCT((operation=$H191)*(MONTH(dates)=COLUMN(L:L))*($D$2:$D$37))</f>
        <v>0</v>
      </c>
    </row>
    <row r="192" spans="9:20">
      <c r="I192" s="4">
        <f ca="1">SUMPRODUCT((operation=$H192)*(MONTH(dates)=COLUMN(A:A))*($D$2:$D$37))</f>
        <v>0</v>
      </c>
      <c r="J192" s="4">
        <f ca="1">SUMPRODUCT((operation=$H192)*(MONTH(dates)=COLUMN(B:B))*($D$2:$D$37))</f>
        <v>0</v>
      </c>
      <c r="K192" s="4">
        <f ca="1">SUMPRODUCT((operation=$H192)*(MONTH(dates)=COLUMN(C:C))*($D$2:$D$37))</f>
        <v>0</v>
      </c>
      <c r="L192" s="4">
        <f ca="1">SUMPRODUCT((operation=$H192)*(MONTH(dates)=COLUMN(D:D))*($D$2:$D$37))</f>
        <v>0</v>
      </c>
      <c r="M192" s="4">
        <f ca="1">SUMPRODUCT((operation=$H192)*(MONTH(dates)=COLUMN(E:E))*($D$2:$D$37))</f>
        <v>0</v>
      </c>
      <c r="N192" s="4">
        <f ca="1">SUMPRODUCT((operation=$H192)*(MONTH(dates)=COLUMN(F:F))*($D$2:$D$37))</f>
        <v>0</v>
      </c>
      <c r="O192" s="4">
        <f ca="1">SUMPRODUCT((operation=$H192)*(MONTH(dates)=COLUMN(G:G))*($D$2:$D$37))</f>
        <v>0</v>
      </c>
      <c r="P192" s="4">
        <f ca="1">SUMPRODUCT((operation=$H192)*(MONTH(dates)=COLUMN(H:H))*($D$2:$D$37))</f>
        <v>0</v>
      </c>
      <c r="Q192" s="4">
        <f ca="1">SUMPRODUCT((operation=$H192)*(MONTH(dates)=COLUMN(I:I))*($D$2:$D$37))</f>
        <v>0</v>
      </c>
      <c r="R192" s="4">
        <f ca="1">SUMPRODUCT((operation=$H192)*(MONTH(dates)=COLUMN(J:J))*($D$2:$D$37))</f>
        <v>0</v>
      </c>
      <c r="S192" s="4">
        <f ca="1">SUMPRODUCT((operation=$H192)*(MONTH(dates)=COLUMN(K:K))*($D$2:$D$37))</f>
        <v>0</v>
      </c>
      <c r="T192" s="4">
        <f ca="1">SUMPRODUCT((operation=$H192)*(MONTH(dates)=COLUMN(L:L))*($D$2:$D$37))</f>
        <v>0</v>
      </c>
    </row>
    <row r="193" spans="9:20">
      <c r="I193" s="4">
        <f ca="1">SUMPRODUCT((operation=$H193)*(MONTH(dates)=COLUMN(A:A))*($D$2:$D$37))</f>
        <v>0</v>
      </c>
      <c r="J193" s="4">
        <f ca="1">SUMPRODUCT((operation=$H193)*(MONTH(dates)=COLUMN(B:B))*($D$2:$D$37))</f>
        <v>0</v>
      </c>
      <c r="K193" s="4">
        <f ca="1">SUMPRODUCT((operation=$H193)*(MONTH(dates)=COLUMN(C:C))*($D$2:$D$37))</f>
        <v>0</v>
      </c>
      <c r="L193" s="4">
        <f ca="1">SUMPRODUCT((operation=$H193)*(MONTH(dates)=COLUMN(D:D))*($D$2:$D$37))</f>
        <v>0</v>
      </c>
      <c r="M193" s="4">
        <f ca="1">SUMPRODUCT((operation=$H193)*(MONTH(dates)=COLUMN(E:E))*($D$2:$D$37))</f>
        <v>0</v>
      </c>
      <c r="N193" s="4">
        <f ca="1">SUMPRODUCT((operation=$H193)*(MONTH(dates)=COLUMN(F:F))*($D$2:$D$37))</f>
        <v>0</v>
      </c>
      <c r="O193" s="4">
        <f ca="1">SUMPRODUCT((operation=$H193)*(MONTH(dates)=COLUMN(G:G))*($D$2:$D$37))</f>
        <v>0</v>
      </c>
      <c r="P193" s="4">
        <f ca="1">SUMPRODUCT((operation=$H193)*(MONTH(dates)=COLUMN(H:H))*($D$2:$D$37))</f>
        <v>0</v>
      </c>
      <c r="Q193" s="4">
        <f ca="1">SUMPRODUCT((operation=$H193)*(MONTH(dates)=COLUMN(I:I))*($D$2:$D$37))</f>
        <v>0</v>
      </c>
      <c r="R193" s="4">
        <f ca="1">SUMPRODUCT((operation=$H193)*(MONTH(dates)=COLUMN(J:J))*($D$2:$D$37))</f>
        <v>0</v>
      </c>
      <c r="S193" s="4">
        <f ca="1">SUMPRODUCT((operation=$H193)*(MONTH(dates)=COLUMN(K:K))*($D$2:$D$37))</f>
        <v>0</v>
      </c>
      <c r="T193" s="4">
        <f ca="1">SUMPRODUCT((operation=$H193)*(MONTH(dates)=COLUMN(L:L))*($D$2:$D$37))</f>
        <v>0</v>
      </c>
    </row>
    <row r="194" spans="9:20">
      <c r="I194" s="4">
        <f ca="1">SUMPRODUCT((operation=$H194)*(MONTH(dates)=COLUMN(A:A))*($D$2:$D$37))</f>
        <v>0</v>
      </c>
      <c r="J194" s="4">
        <f ca="1">SUMPRODUCT((operation=$H194)*(MONTH(dates)=COLUMN(B:B))*($D$2:$D$37))</f>
        <v>0</v>
      </c>
      <c r="K194" s="4">
        <f ca="1">SUMPRODUCT((operation=$H194)*(MONTH(dates)=COLUMN(C:C))*($D$2:$D$37))</f>
        <v>0</v>
      </c>
      <c r="L194" s="4">
        <f ca="1">SUMPRODUCT((operation=$H194)*(MONTH(dates)=COLUMN(D:D))*($D$2:$D$37))</f>
        <v>0</v>
      </c>
      <c r="M194" s="4">
        <f ca="1">SUMPRODUCT((operation=$H194)*(MONTH(dates)=COLUMN(E:E))*($D$2:$D$37))</f>
        <v>0</v>
      </c>
      <c r="N194" s="4">
        <f ca="1">SUMPRODUCT((operation=$H194)*(MONTH(dates)=COLUMN(F:F))*($D$2:$D$37))</f>
        <v>0</v>
      </c>
      <c r="O194" s="4">
        <f ca="1">SUMPRODUCT((operation=$H194)*(MONTH(dates)=COLUMN(G:G))*($D$2:$D$37))</f>
        <v>0</v>
      </c>
      <c r="P194" s="4">
        <f ca="1">SUMPRODUCT((operation=$H194)*(MONTH(dates)=COLUMN(H:H))*($D$2:$D$37))</f>
        <v>0</v>
      </c>
      <c r="Q194" s="4">
        <f ca="1">SUMPRODUCT((operation=$H194)*(MONTH(dates)=COLUMN(I:I))*($D$2:$D$37))</f>
        <v>0</v>
      </c>
      <c r="R194" s="4">
        <f ca="1">SUMPRODUCT((operation=$H194)*(MONTH(dates)=COLUMN(J:J))*($D$2:$D$37))</f>
        <v>0</v>
      </c>
      <c r="S194" s="4">
        <f ca="1">SUMPRODUCT((operation=$H194)*(MONTH(dates)=COLUMN(K:K))*($D$2:$D$37))</f>
        <v>0</v>
      </c>
      <c r="T194" s="4">
        <f ca="1">SUMPRODUCT((operation=$H194)*(MONTH(dates)=COLUMN(L:L))*($D$2:$D$37))</f>
        <v>0</v>
      </c>
    </row>
    <row r="195" spans="9:20">
      <c r="I195" s="4">
        <f ca="1">SUMPRODUCT((operation=$H195)*(MONTH(dates)=COLUMN(A:A))*($D$2:$D$37))</f>
        <v>0</v>
      </c>
      <c r="J195" s="4">
        <f ca="1">SUMPRODUCT((operation=$H195)*(MONTH(dates)=COLUMN(B:B))*($D$2:$D$37))</f>
        <v>0</v>
      </c>
      <c r="K195" s="4">
        <f ca="1">SUMPRODUCT((operation=$H195)*(MONTH(dates)=COLUMN(C:C))*($D$2:$D$37))</f>
        <v>0</v>
      </c>
      <c r="L195" s="4">
        <f ca="1">SUMPRODUCT((operation=$H195)*(MONTH(dates)=COLUMN(D:D))*($D$2:$D$37))</f>
        <v>0</v>
      </c>
      <c r="M195" s="4">
        <f ca="1">SUMPRODUCT((operation=$H195)*(MONTH(dates)=COLUMN(E:E))*($D$2:$D$37))</f>
        <v>0</v>
      </c>
      <c r="N195" s="4">
        <f ca="1">SUMPRODUCT((operation=$H195)*(MONTH(dates)=COLUMN(F:F))*($D$2:$D$37))</f>
        <v>0</v>
      </c>
      <c r="O195" s="4">
        <f ca="1">SUMPRODUCT((operation=$H195)*(MONTH(dates)=COLUMN(G:G))*($D$2:$D$37))</f>
        <v>0</v>
      </c>
      <c r="P195" s="4">
        <f ca="1">SUMPRODUCT((operation=$H195)*(MONTH(dates)=COLUMN(H:H))*($D$2:$D$37))</f>
        <v>0</v>
      </c>
      <c r="Q195" s="4">
        <f ca="1">SUMPRODUCT((operation=$H195)*(MONTH(dates)=COLUMN(I:I))*($D$2:$D$37))</f>
        <v>0</v>
      </c>
      <c r="R195" s="4">
        <f ca="1">SUMPRODUCT((operation=$H195)*(MONTH(dates)=COLUMN(J:J))*($D$2:$D$37))</f>
        <v>0</v>
      </c>
      <c r="S195" s="4">
        <f ca="1">SUMPRODUCT((operation=$H195)*(MONTH(dates)=COLUMN(K:K))*($D$2:$D$37))</f>
        <v>0</v>
      </c>
      <c r="T195" s="4">
        <f ca="1">SUMPRODUCT((operation=$H195)*(MONTH(dates)=COLUMN(L:L))*($D$2:$D$37))</f>
        <v>0</v>
      </c>
    </row>
    <row r="196" spans="9:20">
      <c r="I196" s="4">
        <f ca="1">SUMPRODUCT((operation=$H196)*(MONTH(dates)=COLUMN(A:A))*($D$2:$D$37))</f>
        <v>0</v>
      </c>
      <c r="J196" s="4">
        <f ca="1">SUMPRODUCT((operation=$H196)*(MONTH(dates)=COLUMN(B:B))*($D$2:$D$37))</f>
        <v>0</v>
      </c>
      <c r="K196" s="4">
        <f ca="1">SUMPRODUCT((operation=$H196)*(MONTH(dates)=COLUMN(C:C))*($D$2:$D$37))</f>
        <v>0</v>
      </c>
      <c r="L196" s="4">
        <f ca="1">SUMPRODUCT((operation=$H196)*(MONTH(dates)=COLUMN(D:D))*($D$2:$D$37))</f>
        <v>0</v>
      </c>
      <c r="M196" s="4">
        <f ca="1">SUMPRODUCT((operation=$H196)*(MONTH(dates)=COLUMN(E:E))*($D$2:$D$37))</f>
        <v>0</v>
      </c>
      <c r="N196" s="4">
        <f ca="1">SUMPRODUCT((operation=$H196)*(MONTH(dates)=COLUMN(F:F))*($D$2:$D$37))</f>
        <v>0</v>
      </c>
      <c r="O196" s="4">
        <f ca="1">SUMPRODUCT((operation=$H196)*(MONTH(dates)=COLUMN(G:G))*($D$2:$D$37))</f>
        <v>0</v>
      </c>
      <c r="P196" s="4">
        <f ca="1">SUMPRODUCT((operation=$H196)*(MONTH(dates)=COLUMN(H:H))*($D$2:$D$37))</f>
        <v>0</v>
      </c>
      <c r="Q196" s="4">
        <f ca="1">SUMPRODUCT((operation=$H196)*(MONTH(dates)=COLUMN(I:I))*($D$2:$D$37))</f>
        <v>0</v>
      </c>
      <c r="R196" s="4">
        <f ca="1">SUMPRODUCT((operation=$H196)*(MONTH(dates)=COLUMN(J:J))*($D$2:$D$37))</f>
        <v>0</v>
      </c>
      <c r="S196" s="4">
        <f ca="1">SUMPRODUCT((operation=$H196)*(MONTH(dates)=COLUMN(K:K))*($D$2:$D$37))</f>
        <v>0</v>
      </c>
      <c r="T196" s="4">
        <f ca="1">SUMPRODUCT((operation=$H196)*(MONTH(dates)=COLUMN(L:L))*($D$2:$D$37))</f>
        <v>0</v>
      </c>
    </row>
    <row r="197" spans="9:20">
      <c r="I197" s="4">
        <f ca="1">SUMPRODUCT((operation=$H197)*(MONTH(dates)=COLUMN(A:A))*($D$2:$D$37))</f>
        <v>0</v>
      </c>
      <c r="J197" s="4">
        <f ca="1">SUMPRODUCT((operation=$H197)*(MONTH(dates)=COLUMN(B:B))*($D$2:$D$37))</f>
        <v>0</v>
      </c>
      <c r="K197" s="4">
        <f ca="1">SUMPRODUCT((operation=$H197)*(MONTH(dates)=COLUMN(C:C))*($D$2:$D$37))</f>
        <v>0</v>
      </c>
      <c r="L197" s="4">
        <f ca="1">SUMPRODUCT((operation=$H197)*(MONTH(dates)=COLUMN(D:D))*($D$2:$D$37))</f>
        <v>0</v>
      </c>
      <c r="M197" s="4">
        <f ca="1">SUMPRODUCT((operation=$H197)*(MONTH(dates)=COLUMN(E:E))*($D$2:$D$37))</f>
        <v>0</v>
      </c>
      <c r="N197" s="4">
        <f ca="1">SUMPRODUCT((operation=$H197)*(MONTH(dates)=COLUMN(F:F))*($D$2:$D$37))</f>
        <v>0</v>
      </c>
      <c r="O197" s="4">
        <f ca="1">SUMPRODUCT((operation=$H197)*(MONTH(dates)=COLUMN(G:G))*($D$2:$D$37))</f>
        <v>0</v>
      </c>
      <c r="P197" s="4">
        <f ca="1">SUMPRODUCT((operation=$H197)*(MONTH(dates)=COLUMN(H:H))*($D$2:$D$37))</f>
        <v>0</v>
      </c>
      <c r="Q197" s="4">
        <f ca="1">SUMPRODUCT((operation=$H197)*(MONTH(dates)=COLUMN(I:I))*($D$2:$D$37))</f>
        <v>0</v>
      </c>
      <c r="R197" s="4">
        <f ca="1">SUMPRODUCT((operation=$H197)*(MONTH(dates)=COLUMN(J:J))*($D$2:$D$37))</f>
        <v>0</v>
      </c>
      <c r="S197" s="4">
        <f ca="1">SUMPRODUCT((operation=$H197)*(MONTH(dates)=COLUMN(K:K))*($D$2:$D$37))</f>
        <v>0</v>
      </c>
      <c r="T197" s="4">
        <f ca="1">SUMPRODUCT((operation=$H197)*(MONTH(dates)=COLUMN(L:L))*($D$2:$D$37))</f>
        <v>0</v>
      </c>
    </row>
    <row r="198" spans="9:20">
      <c r="I198" s="4">
        <f ca="1">SUMPRODUCT((operation=$H198)*(MONTH(dates)=COLUMN(A:A))*($D$2:$D$37))</f>
        <v>0</v>
      </c>
      <c r="J198" s="4">
        <f ca="1">SUMPRODUCT((operation=$H198)*(MONTH(dates)=COLUMN(B:B))*($D$2:$D$37))</f>
        <v>0</v>
      </c>
      <c r="K198" s="4">
        <f ca="1">SUMPRODUCT((operation=$H198)*(MONTH(dates)=COLUMN(C:C))*($D$2:$D$37))</f>
        <v>0</v>
      </c>
      <c r="L198" s="4">
        <f ca="1">SUMPRODUCT((operation=$H198)*(MONTH(dates)=COLUMN(D:D))*($D$2:$D$37))</f>
        <v>0</v>
      </c>
      <c r="M198" s="4">
        <f ca="1">SUMPRODUCT((operation=$H198)*(MONTH(dates)=COLUMN(E:E))*($D$2:$D$37))</f>
        <v>0</v>
      </c>
      <c r="N198" s="4">
        <f ca="1">SUMPRODUCT((operation=$H198)*(MONTH(dates)=COLUMN(F:F))*($D$2:$D$37))</f>
        <v>0</v>
      </c>
      <c r="O198" s="4">
        <f ca="1">SUMPRODUCT((operation=$H198)*(MONTH(dates)=COLUMN(G:G))*($D$2:$D$37))</f>
        <v>0</v>
      </c>
      <c r="P198" s="4">
        <f ca="1">SUMPRODUCT((operation=$H198)*(MONTH(dates)=COLUMN(H:H))*($D$2:$D$37))</f>
        <v>0</v>
      </c>
      <c r="Q198" s="4">
        <f ca="1">SUMPRODUCT((operation=$H198)*(MONTH(dates)=COLUMN(I:I))*($D$2:$D$37))</f>
        <v>0</v>
      </c>
      <c r="R198" s="4">
        <f ca="1">SUMPRODUCT((operation=$H198)*(MONTH(dates)=COLUMN(J:J))*($D$2:$D$37))</f>
        <v>0</v>
      </c>
      <c r="S198" s="4">
        <f ca="1">SUMPRODUCT((operation=$H198)*(MONTH(dates)=COLUMN(K:K))*($D$2:$D$37))</f>
        <v>0</v>
      </c>
      <c r="T198" s="4">
        <f ca="1">SUMPRODUCT((operation=$H198)*(MONTH(dates)=COLUMN(L:L))*($D$2:$D$37))</f>
        <v>0</v>
      </c>
    </row>
    <row r="199" spans="9:20">
      <c r="I199" s="4">
        <f ca="1">SUMPRODUCT((operation=$H199)*(MONTH(dates)=COLUMN(A:A))*($D$2:$D$37))</f>
        <v>0</v>
      </c>
      <c r="J199" s="4">
        <f ca="1">SUMPRODUCT((operation=$H199)*(MONTH(dates)=COLUMN(B:B))*($D$2:$D$37))</f>
        <v>0</v>
      </c>
      <c r="K199" s="4">
        <f ca="1">SUMPRODUCT((operation=$H199)*(MONTH(dates)=COLUMN(C:C))*($D$2:$D$37))</f>
        <v>0</v>
      </c>
      <c r="L199" s="4">
        <f ca="1">SUMPRODUCT((operation=$H199)*(MONTH(dates)=COLUMN(D:D))*($D$2:$D$37))</f>
        <v>0</v>
      </c>
      <c r="M199" s="4">
        <f ca="1">SUMPRODUCT((operation=$H199)*(MONTH(dates)=COLUMN(E:E))*($D$2:$D$37))</f>
        <v>0</v>
      </c>
      <c r="N199" s="4">
        <f ca="1">SUMPRODUCT((operation=$H199)*(MONTH(dates)=COLUMN(F:F))*($D$2:$D$37))</f>
        <v>0</v>
      </c>
      <c r="O199" s="4">
        <f ca="1">SUMPRODUCT((operation=$H199)*(MONTH(dates)=COLUMN(G:G))*($D$2:$D$37))</f>
        <v>0</v>
      </c>
      <c r="P199" s="4">
        <f ca="1">SUMPRODUCT((operation=$H199)*(MONTH(dates)=COLUMN(H:H))*($D$2:$D$37))</f>
        <v>0</v>
      </c>
      <c r="Q199" s="4">
        <f ca="1">SUMPRODUCT((operation=$H199)*(MONTH(dates)=COLUMN(I:I))*($D$2:$D$37))</f>
        <v>0</v>
      </c>
      <c r="R199" s="4">
        <f ca="1">SUMPRODUCT((operation=$H199)*(MONTH(dates)=COLUMN(J:J))*($D$2:$D$37))</f>
        <v>0</v>
      </c>
      <c r="S199" s="4">
        <f ca="1">SUMPRODUCT((operation=$H199)*(MONTH(dates)=COLUMN(K:K))*($D$2:$D$37))</f>
        <v>0</v>
      </c>
      <c r="T199" s="4">
        <f ca="1">SUMPRODUCT((operation=$H199)*(MONTH(dates)=COLUMN(L:L))*($D$2:$D$37))</f>
        <v>0</v>
      </c>
    </row>
    <row r="200" spans="9:20">
      <c r="I200" s="4">
        <f ca="1">SUMPRODUCT((operation=$H200)*(MONTH(dates)=COLUMN(A:A))*($D$2:$D$37))</f>
        <v>0</v>
      </c>
      <c r="J200" s="4">
        <f ca="1">SUMPRODUCT((operation=$H200)*(MONTH(dates)=COLUMN(B:B))*($D$2:$D$37))</f>
        <v>0</v>
      </c>
      <c r="K200" s="4">
        <f ca="1">SUMPRODUCT((operation=$H200)*(MONTH(dates)=COLUMN(C:C))*($D$2:$D$37))</f>
        <v>0</v>
      </c>
      <c r="L200" s="4">
        <f ca="1">SUMPRODUCT((operation=$H200)*(MONTH(dates)=COLUMN(D:D))*($D$2:$D$37))</f>
        <v>0</v>
      </c>
      <c r="M200" s="4">
        <f ca="1">SUMPRODUCT((operation=$H200)*(MONTH(dates)=COLUMN(E:E))*($D$2:$D$37))</f>
        <v>0</v>
      </c>
      <c r="N200" s="4">
        <f ca="1">SUMPRODUCT((operation=$H200)*(MONTH(dates)=COLUMN(F:F))*($D$2:$D$37))</f>
        <v>0</v>
      </c>
      <c r="O200" s="4">
        <f ca="1">SUMPRODUCT((operation=$H200)*(MONTH(dates)=COLUMN(G:G))*($D$2:$D$37))</f>
        <v>0</v>
      </c>
      <c r="P200" s="4">
        <f ca="1">SUMPRODUCT((operation=$H200)*(MONTH(dates)=COLUMN(H:H))*($D$2:$D$37))</f>
        <v>0</v>
      </c>
      <c r="Q200" s="4">
        <f ca="1">SUMPRODUCT((operation=$H200)*(MONTH(dates)=COLUMN(I:I))*($D$2:$D$37))</f>
        <v>0</v>
      </c>
      <c r="R200" s="4">
        <f ca="1">SUMPRODUCT((operation=$H200)*(MONTH(dates)=COLUMN(J:J))*($D$2:$D$37))</f>
        <v>0</v>
      </c>
      <c r="S200" s="4">
        <f ca="1">SUMPRODUCT((operation=$H200)*(MONTH(dates)=COLUMN(K:K))*($D$2:$D$37))</f>
        <v>0</v>
      </c>
      <c r="T200" s="4">
        <f ca="1">SUMPRODUCT((operation=$H200)*(MONTH(dates)=COLUMN(L:L))*($D$2:$D$37))</f>
        <v>0</v>
      </c>
    </row>
    <row r="201" spans="9:20">
      <c r="I201" s="4">
        <f ca="1">SUMPRODUCT((operation=$H201)*(MONTH(dates)=COLUMN(A:A))*($D$2:$D$37))</f>
        <v>0</v>
      </c>
      <c r="J201" s="4">
        <f ca="1">SUMPRODUCT((operation=$H201)*(MONTH(dates)=COLUMN(B:B))*($D$2:$D$37))</f>
        <v>0</v>
      </c>
      <c r="K201" s="4">
        <f ca="1">SUMPRODUCT((operation=$H201)*(MONTH(dates)=COLUMN(C:C))*($D$2:$D$37))</f>
        <v>0</v>
      </c>
      <c r="L201" s="4">
        <f ca="1">SUMPRODUCT((operation=$H201)*(MONTH(dates)=COLUMN(D:D))*($D$2:$D$37))</f>
        <v>0</v>
      </c>
      <c r="M201" s="4">
        <f ca="1">SUMPRODUCT((operation=$H201)*(MONTH(dates)=COLUMN(E:E))*($D$2:$D$37))</f>
        <v>0</v>
      </c>
      <c r="N201" s="4">
        <f ca="1">SUMPRODUCT((operation=$H201)*(MONTH(dates)=COLUMN(F:F))*($D$2:$D$37))</f>
        <v>0</v>
      </c>
      <c r="O201" s="4">
        <f ca="1">SUMPRODUCT((operation=$H201)*(MONTH(dates)=COLUMN(G:G))*($D$2:$D$37))</f>
        <v>0</v>
      </c>
      <c r="P201" s="4">
        <f ca="1">SUMPRODUCT((operation=$H201)*(MONTH(dates)=COLUMN(H:H))*($D$2:$D$37))</f>
        <v>0</v>
      </c>
      <c r="Q201" s="4">
        <f ca="1">SUMPRODUCT((operation=$H201)*(MONTH(dates)=COLUMN(I:I))*($D$2:$D$37))</f>
        <v>0</v>
      </c>
      <c r="R201" s="4">
        <f ca="1">SUMPRODUCT((operation=$H201)*(MONTH(dates)=COLUMN(J:J))*($D$2:$D$37))</f>
        <v>0</v>
      </c>
      <c r="S201" s="4">
        <f ca="1">SUMPRODUCT((operation=$H201)*(MONTH(dates)=COLUMN(K:K))*($D$2:$D$37))</f>
        <v>0</v>
      </c>
      <c r="T201" s="4">
        <f ca="1">SUMPRODUCT((operation=$H201)*(MONTH(dates)=COLUMN(L:L))*($D$2:$D$37))</f>
        <v>0</v>
      </c>
    </row>
    <row r="202" spans="9:20">
      <c r="I202" s="4">
        <f ca="1">SUMPRODUCT((operation=$H202)*(MONTH(dates)=COLUMN(A:A))*($D$2:$D$37))</f>
        <v>0</v>
      </c>
      <c r="J202" s="4">
        <f ca="1">SUMPRODUCT((operation=$H202)*(MONTH(dates)=COLUMN(B:B))*($D$2:$D$37))</f>
        <v>0</v>
      </c>
      <c r="K202" s="4">
        <f ca="1">SUMPRODUCT((operation=$H202)*(MONTH(dates)=COLUMN(C:C))*($D$2:$D$37))</f>
        <v>0</v>
      </c>
      <c r="L202" s="4">
        <f ca="1">SUMPRODUCT((operation=$H202)*(MONTH(dates)=COLUMN(D:D))*($D$2:$D$37))</f>
        <v>0</v>
      </c>
      <c r="M202" s="4">
        <f ca="1">SUMPRODUCT((operation=$H202)*(MONTH(dates)=COLUMN(E:E))*($D$2:$D$37))</f>
        <v>0</v>
      </c>
      <c r="N202" s="4">
        <f ca="1">SUMPRODUCT((operation=$H202)*(MONTH(dates)=COLUMN(F:F))*($D$2:$D$37))</f>
        <v>0</v>
      </c>
      <c r="O202" s="4">
        <f ca="1">SUMPRODUCT((operation=$H202)*(MONTH(dates)=COLUMN(G:G))*($D$2:$D$37))</f>
        <v>0</v>
      </c>
      <c r="P202" s="4">
        <f ca="1">SUMPRODUCT((operation=$H202)*(MONTH(dates)=COLUMN(H:H))*($D$2:$D$37))</f>
        <v>0</v>
      </c>
      <c r="Q202" s="4">
        <f ca="1">SUMPRODUCT((operation=$H202)*(MONTH(dates)=COLUMN(I:I))*($D$2:$D$37))</f>
        <v>0</v>
      </c>
      <c r="R202" s="4">
        <f ca="1">SUMPRODUCT((operation=$H202)*(MONTH(dates)=COLUMN(J:J))*($D$2:$D$37))</f>
        <v>0</v>
      </c>
      <c r="S202" s="4">
        <f ca="1">SUMPRODUCT((operation=$H202)*(MONTH(dates)=COLUMN(K:K))*($D$2:$D$37))</f>
        <v>0</v>
      </c>
      <c r="T202" s="4">
        <f ca="1">SUMPRODUCT((operation=$H202)*(MONTH(dates)=COLUMN(L:L))*($D$2:$D$37))</f>
        <v>0</v>
      </c>
    </row>
    <row r="203" spans="9:20">
      <c r="I203" s="4">
        <f ca="1">SUMPRODUCT((operation=$H203)*(MONTH(dates)=COLUMN(A:A))*($D$2:$D$37))</f>
        <v>0</v>
      </c>
      <c r="J203" s="4">
        <f ca="1">SUMPRODUCT((operation=$H203)*(MONTH(dates)=COLUMN(B:B))*($D$2:$D$37))</f>
        <v>0</v>
      </c>
      <c r="K203" s="4">
        <f ca="1">SUMPRODUCT((operation=$H203)*(MONTH(dates)=COLUMN(C:C))*($D$2:$D$37))</f>
        <v>0</v>
      </c>
      <c r="L203" s="4">
        <f ca="1">SUMPRODUCT((operation=$H203)*(MONTH(dates)=COLUMN(D:D))*($D$2:$D$37))</f>
        <v>0</v>
      </c>
      <c r="M203" s="4">
        <f ca="1">SUMPRODUCT((operation=$H203)*(MONTH(dates)=COLUMN(E:E))*($D$2:$D$37))</f>
        <v>0</v>
      </c>
      <c r="N203" s="4">
        <f ca="1">SUMPRODUCT((operation=$H203)*(MONTH(dates)=COLUMN(F:F))*($D$2:$D$37))</f>
        <v>0</v>
      </c>
      <c r="O203" s="4">
        <f ca="1">SUMPRODUCT((operation=$H203)*(MONTH(dates)=COLUMN(G:G))*($D$2:$D$37))</f>
        <v>0</v>
      </c>
      <c r="P203" s="4">
        <f ca="1">SUMPRODUCT((operation=$H203)*(MONTH(dates)=COLUMN(H:H))*($D$2:$D$37))</f>
        <v>0</v>
      </c>
      <c r="Q203" s="4">
        <f ca="1">SUMPRODUCT((operation=$H203)*(MONTH(dates)=COLUMN(I:I))*($D$2:$D$37))</f>
        <v>0</v>
      </c>
      <c r="R203" s="4">
        <f ca="1">SUMPRODUCT((operation=$H203)*(MONTH(dates)=COLUMN(J:J))*($D$2:$D$37))</f>
        <v>0</v>
      </c>
      <c r="S203" s="4">
        <f ca="1">SUMPRODUCT((operation=$H203)*(MONTH(dates)=COLUMN(K:K))*($D$2:$D$37))</f>
        <v>0</v>
      </c>
      <c r="T203" s="4">
        <f ca="1">SUMPRODUCT((operation=$H203)*(MONTH(dates)=COLUMN(L:L))*($D$2:$D$37))</f>
        <v>0</v>
      </c>
    </row>
    <row r="204" spans="9:20">
      <c r="I204" s="4">
        <f ca="1">SUMPRODUCT((operation=$H204)*(MONTH(dates)=COLUMN(A:A))*($D$2:$D$37))</f>
        <v>0</v>
      </c>
      <c r="J204" s="4">
        <f ca="1">SUMPRODUCT((operation=$H204)*(MONTH(dates)=COLUMN(B:B))*($D$2:$D$37))</f>
        <v>0</v>
      </c>
      <c r="K204" s="4">
        <f ca="1">SUMPRODUCT((operation=$H204)*(MONTH(dates)=COLUMN(C:C))*($D$2:$D$37))</f>
        <v>0</v>
      </c>
      <c r="L204" s="4">
        <f ca="1">SUMPRODUCT((operation=$H204)*(MONTH(dates)=COLUMN(D:D))*($D$2:$D$37))</f>
        <v>0</v>
      </c>
      <c r="M204" s="4">
        <f ca="1">SUMPRODUCT((operation=$H204)*(MONTH(dates)=COLUMN(E:E))*($D$2:$D$37))</f>
        <v>0</v>
      </c>
      <c r="N204" s="4">
        <f ca="1">SUMPRODUCT((operation=$H204)*(MONTH(dates)=COLUMN(F:F))*($D$2:$D$37))</f>
        <v>0</v>
      </c>
      <c r="O204" s="4">
        <f ca="1">SUMPRODUCT((operation=$H204)*(MONTH(dates)=COLUMN(G:G))*($D$2:$D$37))</f>
        <v>0</v>
      </c>
      <c r="P204" s="4">
        <f ca="1">SUMPRODUCT((operation=$H204)*(MONTH(dates)=COLUMN(H:H))*($D$2:$D$37))</f>
        <v>0</v>
      </c>
      <c r="Q204" s="4">
        <f ca="1">SUMPRODUCT((operation=$H204)*(MONTH(dates)=COLUMN(I:I))*($D$2:$D$37))</f>
        <v>0</v>
      </c>
      <c r="R204" s="4">
        <f ca="1">SUMPRODUCT((operation=$H204)*(MONTH(dates)=COLUMN(J:J))*($D$2:$D$37))</f>
        <v>0</v>
      </c>
      <c r="S204" s="4">
        <f ca="1">SUMPRODUCT((operation=$H204)*(MONTH(dates)=COLUMN(K:K))*($D$2:$D$37))</f>
        <v>0</v>
      </c>
      <c r="T204" s="4">
        <f ca="1">SUMPRODUCT((operation=$H204)*(MONTH(dates)=COLUMN(L:L))*($D$2:$D$37))</f>
        <v>0</v>
      </c>
    </row>
    <row r="205" spans="9:20">
      <c r="I205" s="4">
        <f ca="1">SUMPRODUCT((operation=$H205)*(MONTH(dates)=COLUMN(A:A))*($D$2:$D$37))</f>
        <v>0</v>
      </c>
      <c r="J205" s="4">
        <f ca="1">SUMPRODUCT((operation=$H205)*(MONTH(dates)=COLUMN(B:B))*($D$2:$D$37))</f>
        <v>0</v>
      </c>
      <c r="K205" s="4">
        <f ca="1">SUMPRODUCT((operation=$H205)*(MONTH(dates)=COLUMN(C:C))*($D$2:$D$37))</f>
        <v>0</v>
      </c>
      <c r="L205" s="4">
        <f ca="1">SUMPRODUCT((operation=$H205)*(MONTH(dates)=COLUMN(D:D))*($D$2:$D$37))</f>
        <v>0</v>
      </c>
      <c r="M205" s="4">
        <f ca="1">SUMPRODUCT((operation=$H205)*(MONTH(dates)=COLUMN(E:E))*($D$2:$D$37))</f>
        <v>0</v>
      </c>
      <c r="N205" s="4">
        <f ca="1">SUMPRODUCT((operation=$H205)*(MONTH(dates)=COLUMN(F:F))*($D$2:$D$37))</f>
        <v>0</v>
      </c>
      <c r="O205" s="4">
        <f ca="1">SUMPRODUCT((operation=$H205)*(MONTH(dates)=COLUMN(G:G))*($D$2:$D$37))</f>
        <v>0</v>
      </c>
      <c r="P205" s="4">
        <f ca="1">SUMPRODUCT((operation=$H205)*(MONTH(dates)=COLUMN(H:H))*($D$2:$D$37))</f>
        <v>0</v>
      </c>
      <c r="Q205" s="4">
        <f ca="1">SUMPRODUCT((operation=$H205)*(MONTH(dates)=COLUMN(I:I))*($D$2:$D$37))</f>
        <v>0</v>
      </c>
      <c r="R205" s="4">
        <f ca="1">SUMPRODUCT((operation=$H205)*(MONTH(dates)=COLUMN(J:J))*($D$2:$D$37))</f>
        <v>0</v>
      </c>
      <c r="S205" s="4">
        <f ca="1">SUMPRODUCT((operation=$H205)*(MONTH(dates)=COLUMN(K:K))*($D$2:$D$37))</f>
        <v>0</v>
      </c>
      <c r="T205" s="4">
        <f ca="1">SUMPRODUCT((operation=$H205)*(MONTH(dates)=COLUMN(L:L))*($D$2:$D$37))</f>
        <v>0</v>
      </c>
    </row>
    <row r="206" spans="9:20">
      <c r="I206" s="4">
        <f ca="1">SUMPRODUCT((operation=$H206)*(MONTH(dates)=COLUMN(A:A))*($D$2:$D$37))</f>
        <v>0</v>
      </c>
      <c r="J206" s="4">
        <f ca="1">SUMPRODUCT((operation=$H206)*(MONTH(dates)=COLUMN(B:B))*($D$2:$D$37))</f>
        <v>0</v>
      </c>
      <c r="K206" s="4">
        <f ca="1">SUMPRODUCT((operation=$H206)*(MONTH(dates)=COLUMN(C:C))*($D$2:$D$37))</f>
        <v>0</v>
      </c>
      <c r="L206" s="4">
        <f ca="1">SUMPRODUCT((operation=$H206)*(MONTH(dates)=COLUMN(D:D))*($D$2:$D$37))</f>
        <v>0</v>
      </c>
      <c r="M206" s="4">
        <f ca="1">SUMPRODUCT((operation=$H206)*(MONTH(dates)=COLUMN(E:E))*($D$2:$D$37))</f>
        <v>0</v>
      </c>
      <c r="N206" s="4">
        <f ca="1">SUMPRODUCT((operation=$H206)*(MONTH(dates)=COLUMN(F:F))*($D$2:$D$37))</f>
        <v>0</v>
      </c>
      <c r="O206" s="4">
        <f ca="1">SUMPRODUCT((operation=$H206)*(MONTH(dates)=COLUMN(G:G))*($D$2:$D$37))</f>
        <v>0</v>
      </c>
      <c r="P206" s="4">
        <f ca="1">SUMPRODUCT((operation=$H206)*(MONTH(dates)=COLUMN(H:H))*($D$2:$D$37))</f>
        <v>0</v>
      </c>
      <c r="Q206" s="4">
        <f ca="1">SUMPRODUCT((operation=$H206)*(MONTH(dates)=COLUMN(I:I))*($D$2:$D$37))</f>
        <v>0</v>
      </c>
      <c r="R206" s="4">
        <f ca="1">SUMPRODUCT((operation=$H206)*(MONTH(dates)=COLUMN(J:J))*($D$2:$D$37))</f>
        <v>0</v>
      </c>
      <c r="S206" s="4">
        <f ca="1">SUMPRODUCT((operation=$H206)*(MONTH(dates)=COLUMN(K:K))*($D$2:$D$37))</f>
        <v>0</v>
      </c>
      <c r="T206" s="4">
        <f ca="1">SUMPRODUCT((operation=$H206)*(MONTH(dates)=COLUMN(L:L))*($D$2:$D$37))</f>
        <v>0</v>
      </c>
    </row>
    <row r="207" spans="9:20">
      <c r="I207" s="4">
        <f ca="1">SUMPRODUCT((operation=$H207)*(MONTH(dates)=COLUMN(A:A))*($D$2:$D$37))</f>
        <v>0</v>
      </c>
      <c r="J207" s="4">
        <f ca="1">SUMPRODUCT((operation=$H207)*(MONTH(dates)=COLUMN(B:B))*($D$2:$D$37))</f>
        <v>0</v>
      </c>
      <c r="K207" s="4">
        <f ca="1">SUMPRODUCT((operation=$H207)*(MONTH(dates)=COLUMN(C:C))*($D$2:$D$37))</f>
        <v>0</v>
      </c>
      <c r="L207" s="4">
        <f ca="1">SUMPRODUCT((operation=$H207)*(MONTH(dates)=COLUMN(D:D))*($D$2:$D$37))</f>
        <v>0</v>
      </c>
      <c r="M207" s="4">
        <f ca="1">SUMPRODUCT((operation=$H207)*(MONTH(dates)=COLUMN(E:E))*($D$2:$D$37))</f>
        <v>0</v>
      </c>
      <c r="N207" s="4">
        <f ca="1">SUMPRODUCT((operation=$H207)*(MONTH(dates)=COLUMN(F:F))*($D$2:$D$37))</f>
        <v>0</v>
      </c>
      <c r="O207" s="4">
        <f ca="1">SUMPRODUCT((operation=$H207)*(MONTH(dates)=COLUMN(G:G))*($D$2:$D$37))</f>
        <v>0</v>
      </c>
      <c r="P207" s="4">
        <f ca="1">SUMPRODUCT((operation=$H207)*(MONTH(dates)=COLUMN(H:H))*($D$2:$D$37))</f>
        <v>0</v>
      </c>
      <c r="Q207" s="4">
        <f ca="1">SUMPRODUCT((operation=$H207)*(MONTH(dates)=COLUMN(I:I))*($D$2:$D$37))</f>
        <v>0</v>
      </c>
      <c r="R207" s="4">
        <f ca="1">SUMPRODUCT((operation=$H207)*(MONTH(dates)=COLUMN(J:J))*($D$2:$D$37))</f>
        <v>0</v>
      </c>
      <c r="S207" s="4">
        <f ca="1">SUMPRODUCT((operation=$H207)*(MONTH(dates)=COLUMN(K:K))*($D$2:$D$37))</f>
        <v>0</v>
      </c>
      <c r="T207" s="4">
        <f ca="1">SUMPRODUCT((operation=$H207)*(MONTH(dates)=COLUMN(L:L))*($D$2:$D$37))</f>
        <v>0</v>
      </c>
    </row>
    <row r="208" spans="9:20">
      <c r="I208" s="4">
        <f ca="1">SUMPRODUCT((operation=$H208)*(MONTH(dates)=COLUMN(A:A))*($D$2:$D$37))</f>
        <v>0</v>
      </c>
      <c r="J208" s="4">
        <f ca="1">SUMPRODUCT((operation=$H208)*(MONTH(dates)=COLUMN(B:B))*($D$2:$D$37))</f>
        <v>0</v>
      </c>
      <c r="K208" s="4">
        <f ca="1">SUMPRODUCT((operation=$H208)*(MONTH(dates)=COLUMN(C:C))*($D$2:$D$37))</f>
        <v>0</v>
      </c>
      <c r="L208" s="4">
        <f ca="1">SUMPRODUCT((operation=$H208)*(MONTH(dates)=COLUMN(D:D))*($D$2:$D$37))</f>
        <v>0</v>
      </c>
      <c r="M208" s="4">
        <f ca="1">SUMPRODUCT((operation=$H208)*(MONTH(dates)=COLUMN(E:E))*($D$2:$D$37))</f>
        <v>0</v>
      </c>
      <c r="N208" s="4">
        <f ca="1">SUMPRODUCT((operation=$H208)*(MONTH(dates)=COLUMN(F:F))*($D$2:$D$37))</f>
        <v>0</v>
      </c>
      <c r="O208" s="4">
        <f ca="1">SUMPRODUCT((operation=$H208)*(MONTH(dates)=COLUMN(G:G))*($D$2:$D$37))</f>
        <v>0</v>
      </c>
      <c r="P208" s="4">
        <f ca="1">SUMPRODUCT((operation=$H208)*(MONTH(dates)=COLUMN(H:H))*($D$2:$D$37))</f>
        <v>0</v>
      </c>
      <c r="Q208" s="4">
        <f ca="1">SUMPRODUCT((operation=$H208)*(MONTH(dates)=COLUMN(I:I))*($D$2:$D$37))</f>
        <v>0</v>
      </c>
      <c r="R208" s="4">
        <f ca="1">SUMPRODUCT((operation=$H208)*(MONTH(dates)=COLUMN(J:J))*($D$2:$D$37))</f>
        <v>0</v>
      </c>
      <c r="S208" s="4">
        <f ca="1">SUMPRODUCT((operation=$H208)*(MONTH(dates)=COLUMN(K:K))*($D$2:$D$37))</f>
        <v>0</v>
      </c>
      <c r="T208" s="4">
        <f ca="1">SUMPRODUCT((operation=$H208)*(MONTH(dates)=COLUMN(L:L))*($D$2:$D$37))</f>
        <v>0</v>
      </c>
    </row>
    <row r="209" spans="9:20">
      <c r="I209" s="4">
        <f ca="1">SUMPRODUCT((operation=$H209)*(MONTH(dates)=COLUMN(A:A))*($D$2:$D$37))</f>
        <v>0</v>
      </c>
      <c r="J209" s="4">
        <f ca="1">SUMPRODUCT((operation=$H209)*(MONTH(dates)=COLUMN(B:B))*($D$2:$D$37))</f>
        <v>0</v>
      </c>
      <c r="K209" s="4">
        <f ca="1">SUMPRODUCT((operation=$H209)*(MONTH(dates)=COLUMN(C:C))*($D$2:$D$37))</f>
        <v>0</v>
      </c>
      <c r="L209" s="4">
        <f ca="1">SUMPRODUCT((operation=$H209)*(MONTH(dates)=COLUMN(D:D))*($D$2:$D$37))</f>
        <v>0</v>
      </c>
      <c r="M209" s="4">
        <f ca="1">SUMPRODUCT((operation=$H209)*(MONTH(dates)=COLUMN(E:E))*($D$2:$D$37))</f>
        <v>0</v>
      </c>
      <c r="N209" s="4">
        <f ca="1">SUMPRODUCT((operation=$H209)*(MONTH(dates)=COLUMN(F:F))*($D$2:$D$37))</f>
        <v>0</v>
      </c>
      <c r="O209" s="4">
        <f ca="1">SUMPRODUCT((operation=$H209)*(MONTH(dates)=COLUMN(G:G))*($D$2:$D$37))</f>
        <v>0</v>
      </c>
      <c r="P209" s="4">
        <f ca="1">SUMPRODUCT((operation=$H209)*(MONTH(dates)=COLUMN(H:H))*($D$2:$D$37))</f>
        <v>0</v>
      </c>
      <c r="Q209" s="4">
        <f ca="1">SUMPRODUCT((operation=$H209)*(MONTH(dates)=COLUMN(I:I))*($D$2:$D$37))</f>
        <v>0</v>
      </c>
      <c r="R209" s="4">
        <f ca="1">SUMPRODUCT((operation=$H209)*(MONTH(dates)=COLUMN(J:J))*($D$2:$D$37))</f>
        <v>0</v>
      </c>
      <c r="S209" s="4">
        <f ca="1">SUMPRODUCT((operation=$H209)*(MONTH(dates)=COLUMN(K:K))*($D$2:$D$37))</f>
        <v>0</v>
      </c>
      <c r="T209" s="4">
        <f ca="1">SUMPRODUCT((operation=$H209)*(MONTH(dates)=COLUMN(L:L))*($D$2:$D$37))</f>
        <v>0</v>
      </c>
    </row>
    <row r="210" spans="9:20">
      <c r="I210" s="4">
        <f ca="1">SUMPRODUCT((operation=$H210)*(MONTH(dates)=COLUMN(A:A))*($D$2:$D$37))</f>
        <v>0</v>
      </c>
      <c r="J210" s="4">
        <f ca="1">SUMPRODUCT((operation=$H210)*(MONTH(dates)=COLUMN(B:B))*($D$2:$D$37))</f>
        <v>0</v>
      </c>
      <c r="K210" s="4">
        <f ca="1">SUMPRODUCT((operation=$H210)*(MONTH(dates)=COLUMN(C:C))*($D$2:$D$37))</f>
        <v>0</v>
      </c>
      <c r="L210" s="4">
        <f ca="1">SUMPRODUCT((operation=$H210)*(MONTH(dates)=COLUMN(D:D))*($D$2:$D$37))</f>
        <v>0</v>
      </c>
      <c r="M210" s="4">
        <f ca="1">SUMPRODUCT((operation=$H210)*(MONTH(dates)=COLUMN(E:E))*($D$2:$D$37))</f>
        <v>0</v>
      </c>
      <c r="N210" s="4">
        <f ca="1">SUMPRODUCT((operation=$H210)*(MONTH(dates)=COLUMN(F:F))*($D$2:$D$37))</f>
        <v>0</v>
      </c>
      <c r="O210" s="4">
        <f ca="1">SUMPRODUCT((operation=$H210)*(MONTH(dates)=COLUMN(G:G))*($D$2:$D$37))</f>
        <v>0</v>
      </c>
      <c r="P210" s="4">
        <f ca="1">SUMPRODUCT((operation=$H210)*(MONTH(dates)=COLUMN(H:H))*($D$2:$D$37))</f>
        <v>0</v>
      </c>
      <c r="Q210" s="4">
        <f ca="1">SUMPRODUCT((operation=$H210)*(MONTH(dates)=COLUMN(I:I))*($D$2:$D$37))</f>
        <v>0</v>
      </c>
      <c r="R210" s="4">
        <f ca="1">SUMPRODUCT((operation=$H210)*(MONTH(dates)=COLUMN(J:J))*($D$2:$D$37))</f>
        <v>0</v>
      </c>
      <c r="S210" s="4">
        <f ca="1">SUMPRODUCT((operation=$H210)*(MONTH(dates)=COLUMN(K:K))*($D$2:$D$37))</f>
        <v>0</v>
      </c>
      <c r="T210" s="4">
        <f ca="1">SUMPRODUCT((operation=$H210)*(MONTH(dates)=COLUMN(L:L))*($D$2:$D$37))</f>
        <v>0</v>
      </c>
    </row>
    <row r="211" spans="9:20">
      <c r="I211" s="4">
        <f ca="1">SUMPRODUCT((operation=$H211)*(MONTH(dates)=COLUMN(A:A))*($D$2:$D$37))</f>
        <v>0</v>
      </c>
      <c r="J211" s="4">
        <f ca="1">SUMPRODUCT((operation=$H211)*(MONTH(dates)=COLUMN(B:B))*($D$2:$D$37))</f>
        <v>0</v>
      </c>
      <c r="K211" s="4">
        <f ca="1">SUMPRODUCT((operation=$H211)*(MONTH(dates)=COLUMN(C:C))*($D$2:$D$37))</f>
        <v>0</v>
      </c>
      <c r="L211" s="4">
        <f ca="1">SUMPRODUCT((operation=$H211)*(MONTH(dates)=COLUMN(D:D))*($D$2:$D$37))</f>
        <v>0</v>
      </c>
      <c r="M211" s="4">
        <f ca="1">SUMPRODUCT((operation=$H211)*(MONTH(dates)=COLUMN(E:E))*($D$2:$D$37))</f>
        <v>0</v>
      </c>
      <c r="N211" s="4">
        <f ca="1">SUMPRODUCT((operation=$H211)*(MONTH(dates)=COLUMN(F:F))*($D$2:$D$37))</f>
        <v>0</v>
      </c>
      <c r="O211" s="4">
        <f ca="1">SUMPRODUCT((operation=$H211)*(MONTH(dates)=COLUMN(G:G))*($D$2:$D$37))</f>
        <v>0</v>
      </c>
      <c r="P211" s="4">
        <f ca="1">SUMPRODUCT((operation=$H211)*(MONTH(dates)=COLUMN(H:H))*($D$2:$D$37))</f>
        <v>0</v>
      </c>
      <c r="Q211" s="4">
        <f ca="1">SUMPRODUCT((operation=$H211)*(MONTH(dates)=COLUMN(I:I))*($D$2:$D$37))</f>
        <v>0</v>
      </c>
      <c r="R211" s="4">
        <f ca="1">SUMPRODUCT((operation=$H211)*(MONTH(dates)=COLUMN(J:J))*($D$2:$D$37))</f>
        <v>0</v>
      </c>
      <c r="S211" s="4">
        <f ca="1">SUMPRODUCT((operation=$H211)*(MONTH(dates)=COLUMN(K:K))*($D$2:$D$37))</f>
        <v>0</v>
      </c>
      <c r="T211" s="4">
        <f ca="1">SUMPRODUCT((operation=$H211)*(MONTH(dates)=COLUMN(L:L))*($D$2:$D$37))</f>
        <v>0</v>
      </c>
    </row>
    <row r="212" spans="9:20">
      <c r="I212" s="4">
        <f ca="1">SUMPRODUCT((operation=$H212)*(MONTH(dates)=COLUMN(A:A))*($D$2:$D$37))</f>
        <v>0</v>
      </c>
      <c r="J212" s="4">
        <f ca="1">SUMPRODUCT((operation=$H212)*(MONTH(dates)=COLUMN(B:B))*($D$2:$D$37))</f>
        <v>0</v>
      </c>
      <c r="K212" s="4">
        <f ca="1">SUMPRODUCT((operation=$H212)*(MONTH(dates)=COLUMN(C:C))*($D$2:$D$37))</f>
        <v>0</v>
      </c>
      <c r="L212" s="4">
        <f ca="1">SUMPRODUCT((operation=$H212)*(MONTH(dates)=COLUMN(D:D))*($D$2:$D$37))</f>
        <v>0</v>
      </c>
      <c r="M212" s="4">
        <f ca="1">SUMPRODUCT((operation=$H212)*(MONTH(dates)=COLUMN(E:E))*($D$2:$D$37))</f>
        <v>0</v>
      </c>
      <c r="N212" s="4">
        <f ca="1">SUMPRODUCT((operation=$H212)*(MONTH(dates)=COLUMN(F:F))*($D$2:$D$37))</f>
        <v>0</v>
      </c>
      <c r="O212" s="4">
        <f ca="1">SUMPRODUCT((operation=$H212)*(MONTH(dates)=COLUMN(G:G))*($D$2:$D$37))</f>
        <v>0</v>
      </c>
      <c r="P212" s="4">
        <f ca="1">SUMPRODUCT((operation=$H212)*(MONTH(dates)=COLUMN(H:H))*($D$2:$D$37))</f>
        <v>0</v>
      </c>
      <c r="Q212" s="4">
        <f ca="1">SUMPRODUCT((operation=$H212)*(MONTH(dates)=COLUMN(I:I))*($D$2:$D$37))</f>
        <v>0</v>
      </c>
      <c r="R212" s="4">
        <f ca="1">SUMPRODUCT((operation=$H212)*(MONTH(dates)=COLUMN(J:J))*($D$2:$D$37))</f>
        <v>0</v>
      </c>
      <c r="S212" s="4">
        <f ca="1">SUMPRODUCT((operation=$H212)*(MONTH(dates)=COLUMN(K:K))*($D$2:$D$37))</f>
        <v>0</v>
      </c>
      <c r="T212" s="4">
        <f ca="1">SUMPRODUCT((operation=$H212)*(MONTH(dates)=COLUMN(L:L))*($D$2:$D$37))</f>
        <v>0</v>
      </c>
    </row>
    <row r="213" spans="9:20">
      <c r="I213" s="4">
        <f ca="1">SUMPRODUCT((operation=$H213)*(MONTH(dates)=COLUMN(A:A))*($D$2:$D$37))</f>
        <v>0</v>
      </c>
      <c r="J213" s="4">
        <f ca="1">SUMPRODUCT((operation=$H213)*(MONTH(dates)=COLUMN(B:B))*($D$2:$D$37))</f>
        <v>0</v>
      </c>
      <c r="K213" s="4">
        <f ca="1">SUMPRODUCT((operation=$H213)*(MONTH(dates)=COLUMN(C:C))*($D$2:$D$37))</f>
        <v>0</v>
      </c>
      <c r="L213" s="4">
        <f ca="1">SUMPRODUCT((operation=$H213)*(MONTH(dates)=COLUMN(D:D))*($D$2:$D$37))</f>
        <v>0</v>
      </c>
      <c r="M213" s="4">
        <f ca="1">SUMPRODUCT((operation=$H213)*(MONTH(dates)=COLUMN(E:E))*($D$2:$D$37))</f>
        <v>0</v>
      </c>
      <c r="N213" s="4">
        <f ca="1">SUMPRODUCT((operation=$H213)*(MONTH(dates)=COLUMN(F:F))*($D$2:$D$37))</f>
        <v>0</v>
      </c>
      <c r="O213" s="4">
        <f ca="1">SUMPRODUCT((operation=$H213)*(MONTH(dates)=COLUMN(G:G))*($D$2:$D$37))</f>
        <v>0</v>
      </c>
      <c r="P213" s="4">
        <f ca="1">SUMPRODUCT((operation=$H213)*(MONTH(dates)=COLUMN(H:H))*($D$2:$D$37))</f>
        <v>0</v>
      </c>
      <c r="Q213" s="4">
        <f ca="1">SUMPRODUCT((operation=$H213)*(MONTH(dates)=COLUMN(I:I))*($D$2:$D$37))</f>
        <v>0</v>
      </c>
      <c r="R213" s="4">
        <f ca="1">SUMPRODUCT((operation=$H213)*(MONTH(dates)=COLUMN(J:J))*($D$2:$D$37))</f>
        <v>0</v>
      </c>
      <c r="S213" s="4">
        <f ca="1">SUMPRODUCT((operation=$H213)*(MONTH(dates)=COLUMN(K:K))*($D$2:$D$37))</f>
        <v>0</v>
      </c>
      <c r="T213" s="4">
        <f ca="1">SUMPRODUCT((operation=$H213)*(MONTH(dates)=COLUMN(L:L))*($D$2:$D$37))</f>
        <v>0</v>
      </c>
    </row>
    <row r="214" spans="9:20">
      <c r="I214" s="4">
        <f ca="1">SUMPRODUCT((operation=$H214)*(MONTH(dates)=COLUMN(A:A))*($D$2:$D$37))</f>
        <v>0</v>
      </c>
      <c r="J214" s="4">
        <f ca="1">SUMPRODUCT((operation=$H214)*(MONTH(dates)=COLUMN(B:B))*($D$2:$D$37))</f>
        <v>0</v>
      </c>
      <c r="K214" s="4">
        <f ca="1">SUMPRODUCT((operation=$H214)*(MONTH(dates)=COLUMN(C:C))*($D$2:$D$37))</f>
        <v>0</v>
      </c>
      <c r="L214" s="4">
        <f ca="1">SUMPRODUCT((operation=$H214)*(MONTH(dates)=COLUMN(D:D))*($D$2:$D$37))</f>
        <v>0</v>
      </c>
      <c r="M214" s="4">
        <f ca="1">SUMPRODUCT((operation=$H214)*(MONTH(dates)=COLUMN(E:E))*($D$2:$D$37))</f>
        <v>0</v>
      </c>
      <c r="N214" s="4">
        <f ca="1">SUMPRODUCT((operation=$H214)*(MONTH(dates)=COLUMN(F:F))*($D$2:$D$37))</f>
        <v>0</v>
      </c>
      <c r="O214" s="4">
        <f ca="1">SUMPRODUCT((operation=$H214)*(MONTH(dates)=COLUMN(G:G))*($D$2:$D$37))</f>
        <v>0</v>
      </c>
      <c r="P214" s="4">
        <f ca="1">SUMPRODUCT((operation=$H214)*(MONTH(dates)=COLUMN(H:H))*($D$2:$D$37))</f>
        <v>0</v>
      </c>
      <c r="Q214" s="4">
        <f ca="1">SUMPRODUCT((operation=$H214)*(MONTH(dates)=COLUMN(I:I))*($D$2:$D$37))</f>
        <v>0</v>
      </c>
      <c r="R214" s="4">
        <f ca="1">SUMPRODUCT((operation=$H214)*(MONTH(dates)=COLUMN(J:J))*($D$2:$D$37))</f>
        <v>0</v>
      </c>
      <c r="S214" s="4">
        <f ca="1">SUMPRODUCT((operation=$H214)*(MONTH(dates)=COLUMN(K:K))*($D$2:$D$37))</f>
        <v>0</v>
      </c>
      <c r="T214" s="4">
        <f ca="1">SUMPRODUCT((operation=$H214)*(MONTH(dates)=COLUMN(L:L))*($D$2:$D$37))</f>
        <v>0</v>
      </c>
    </row>
    <row r="215" spans="9:20">
      <c r="I215" s="4">
        <f ca="1">SUMPRODUCT((operation=$H215)*(MONTH(dates)=COLUMN(A:A))*($D$2:$D$37))</f>
        <v>0</v>
      </c>
      <c r="J215" s="4">
        <f ca="1">SUMPRODUCT((operation=$H215)*(MONTH(dates)=COLUMN(B:B))*($D$2:$D$37))</f>
        <v>0</v>
      </c>
      <c r="K215" s="4">
        <f ca="1">SUMPRODUCT((operation=$H215)*(MONTH(dates)=COLUMN(C:C))*($D$2:$D$37))</f>
        <v>0</v>
      </c>
      <c r="L215" s="4">
        <f ca="1">SUMPRODUCT((operation=$H215)*(MONTH(dates)=COLUMN(D:D))*($D$2:$D$37))</f>
        <v>0</v>
      </c>
      <c r="M215" s="4">
        <f ca="1">SUMPRODUCT((operation=$H215)*(MONTH(dates)=COLUMN(E:E))*($D$2:$D$37))</f>
        <v>0</v>
      </c>
      <c r="N215" s="4">
        <f ca="1">SUMPRODUCT((operation=$H215)*(MONTH(dates)=COLUMN(F:F))*($D$2:$D$37))</f>
        <v>0</v>
      </c>
      <c r="O215" s="4">
        <f ca="1">SUMPRODUCT((operation=$H215)*(MONTH(dates)=COLUMN(G:G))*($D$2:$D$37))</f>
        <v>0</v>
      </c>
      <c r="P215" s="4">
        <f ca="1">SUMPRODUCT((operation=$H215)*(MONTH(dates)=COLUMN(H:H))*($D$2:$D$37))</f>
        <v>0</v>
      </c>
      <c r="Q215" s="4">
        <f ca="1">SUMPRODUCT((operation=$H215)*(MONTH(dates)=COLUMN(I:I))*($D$2:$D$37))</f>
        <v>0</v>
      </c>
      <c r="R215" s="4">
        <f ca="1">SUMPRODUCT((operation=$H215)*(MONTH(dates)=COLUMN(J:J))*($D$2:$D$37))</f>
        <v>0</v>
      </c>
      <c r="S215" s="4">
        <f ca="1">SUMPRODUCT((operation=$H215)*(MONTH(dates)=COLUMN(K:K))*($D$2:$D$37))</f>
        <v>0</v>
      </c>
      <c r="T215" s="4">
        <f ca="1">SUMPRODUCT((operation=$H215)*(MONTH(dates)=COLUMN(L:L))*($D$2:$D$37))</f>
        <v>0</v>
      </c>
    </row>
    <row r="216" spans="9:20">
      <c r="I216" s="4">
        <f ca="1">SUMPRODUCT((operation=$H216)*(MONTH(dates)=COLUMN(A:A))*($D$2:$D$37))</f>
        <v>0</v>
      </c>
      <c r="J216" s="4">
        <f ca="1">SUMPRODUCT((operation=$H216)*(MONTH(dates)=COLUMN(B:B))*($D$2:$D$37))</f>
        <v>0</v>
      </c>
      <c r="K216" s="4">
        <f ca="1">SUMPRODUCT((operation=$H216)*(MONTH(dates)=COLUMN(C:C))*($D$2:$D$37))</f>
        <v>0</v>
      </c>
      <c r="L216" s="4">
        <f ca="1">SUMPRODUCT((operation=$H216)*(MONTH(dates)=COLUMN(D:D))*($D$2:$D$37))</f>
        <v>0</v>
      </c>
      <c r="M216" s="4">
        <f ca="1">SUMPRODUCT((operation=$H216)*(MONTH(dates)=COLUMN(E:E))*($D$2:$D$37))</f>
        <v>0</v>
      </c>
      <c r="N216" s="4">
        <f ca="1">SUMPRODUCT((operation=$H216)*(MONTH(dates)=COLUMN(F:F))*($D$2:$D$37))</f>
        <v>0</v>
      </c>
      <c r="O216" s="4">
        <f ca="1">SUMPRODUCT((operation=$H216)*(MONTH(dates)=COLUMN(G:G))*($D$2:$D$37))</f>
        <v>0</v>
      </c>
      <c r="P216" s="4">
        <f ca="1">SUMPRODUCT((operation=$H216)*(MONTH(dates)=COLUMN(H:H))*($D$2:$D$37))</f>
        <v>0</v>
      </c>
      <c r="Q216" s="4">
        <f ca="1">SUMPRODUCT((operation=$H216)*(MONTH(dates)=COLUMN(I:I))*($D$2:$D$37))</f>
        <v>0</v>
      </c>
      <c r="R216" s="4">
        <f ca="1">SUMPRODUCT((operation=$H216)*(MONTH(dates)=COLUMN(J:J))*($D$2:$D$37))</f>
        <v>0</v>
      </c>
      <c r="S216" s="4">
        <f ca="1">SUMPRODUCT((operation=$H216)*(MONTH(dates)=COLUMN(K:K))*($D$2:$D$37))</f>
        <v>0</v>
      </c>
      <c r="T216" s="4">
        <f ca="1">SUMPRODUCT((operation=$H216)*(MONTH(dates)=COLUMN(L:L))*($D$2:$D$37))</f>
        <v>0</v>
      </c>
    </row>
    <row r="217" spans="9:20">
      <c r="I217" s="4">
        <f ca="1">SUMPRODUCT((operation=$H217)*(MONTH(dates)=COLUMN(A:A))*($D$2:$D$37))</f>
        <v>0</v>
      </c>
      <c r="J217" s="4">
        <f ca="1">SUMPRODUCT((operation=$H217)*(MONTH(dates)=COLUMN(B:B))*($D$2:$D$37))</f>
        <v>0</v>
      </c>
      <c r="K217" s="4">
        <f ca="1">SUMPRODUCT((operation=$H217)*(MONTH(dates)=COLUMN(C:C))*($D$2:$D$37))</f>
        <v>0</v>
      </c>
      <c r="L217" s="4">
        <f ca="1">SUMPRODUCT((operation=$H217)*(MONTH(dates)=COLUMN(D:D))*($D$2:$D$37))</f>
        <v>0</v>
      </c>
      <c r="M217" s="4">
        <f ca="1">SUMPRODUCT((operation=$H217)*(MONTH(dates)=COLUMN(E:E))*($D$2:$D$37))</f>
        <v>0</v>
      </c>
      <c r="N217" s="4">
        <f ca="1">SUMPRODUCT((operation=$H217)*(MONTH(dates)=COLUMN(F:F))*($D$2:$D$37))</f>
        <v>0</v>
      </c>
      <c r="O217" s="4">
        <f ca="1">SUMPRODUCT((operation=$H217)*(MONTH(dates)=COLUMN(G:G))*($D$2:$D$37))</f>
        <v>0</v>
      </c>
      <c r="P217" s="4">
        <f ca="1">SUMPRODUCT((operation=$H217)*(MONTH(dates)=COLUMN(H:H))*($D$2:$D$37))</f>
        <v>0</v>
      </c>
      <c r="Q217" s="4">
        <f ca="1">SUMPRODUCT((operation=$H217)*(MONTH(dates)=COLUMN(I:I))*($D$2:$D$37))</f>
        <v>0</v>
      </c>
      <c r="R217" s="4">
        <f ca="1">SUMPRODUCT((operation=$H217)*(MONTH(dates)=COLUMN(J:J))*($D$2:$D$37))</f>
        <v>0</v>
      </c>
      <c r="S217" s="4">
        <f ca="1">SUMPRODUCT((operation=$H217)*(MONTH(dates)=COLUMN(K:K))*($D$2:$D$37))</f>
        <v>0</v>
      </c>
      <c r="T217" s="4">
        <f ca="1">SUMPRODUCT((operation=$H217)*(MONTH(dates)=COLUMN(L:L))*($D$2:$D$37))</f>
        <v>0</v>
      </c>
    </row>
    <row r="218" spans="9:20">
      <c r="I218" s="4">
        <f ca="1">SUMPRODUCT((operation=$H218)*(MONTH(dates)=COLUMN(A:A))*($D$2:$D$37))</f>
        <v>0</v>
      </c>
      <c r="J218" s="4">
        <f ca="1">SUMPRODUCT((operation=$H218)*(MONTH(dates)=COLUMN(B:B))*($D$2:$D$37))</f>
        <v>0</v>
      </c>
      <c r="K218" s="4">
        <f ca="1">SUMPRODUCT((operation=$H218)*(MONTH(dates)=COLUMN(C:C))*($D$2:$D$37))</f>
        <v>0</v>
      </c>
      <c r="L218" s="4">
        <f ca="1">SUMPRODUCT((operation=$H218)*(MONTH(dates)=COLUMN(D:D))*($D$2:$D$37))</f>
        <v>0</v>
      </c>
      <c r="M218" s="4">
        <f ca="1">SUMPRODUCT((operation=$H218)*(MONTH(dates)=COLUMN(E:E))*($D$2:$D$37))</f>
        <v>0</v>
      </c>
      <c r="N218" s="4">
        <f ca="1">SUMPRODUCT((operation=$H218)*(MONTH(dates)=COLUMN(F:F))*($D$2:$D$37))</f>
        <v>0</v>
      </c>
      <c r="O218" s="4">
        <f ca="1">SUMPRODUCT((operation=$H218)*(MONTH(dates)=COLUMN(G:G))*($D$2:$D$37))</f>
        <v>0</v>
      </c>
      <c r="P218" s="4">
        <f ca="1">SUMPRODUCT((operation=$H218)*(MONTH(dates)=COLUMN(H:H))*($D$2:$D$37))</f>
        <v>0</v>
      </c>
      <c r="Q218" s="4">
        <f ca="1">SUMPRODUCT((operation=$H218)*(MONTH(dates)=COLUMN(I:I))*($D$2:$D$37))</f>
        <v>0</v>
      </c>
      <c r="R218" s="4">
        <f ca="1">SUMPRODUCT((operation=$H218)*(MONTH(dates)=COLUMN(J:J))*($D$2:$D$37))</f>
        <v>0</v>
      </c>
      <c r="S218" s="4">
        <f ca="1">SUMPRODUCT((operation=$H218)*(MONTH(dates)=COLUMN(K:K))*($D$2:$D$37))</f>
        <v>0</v>
      </c>
      <c r="T218" s="4">
        <f ca="1">SUMPRODUCT((operation=$H218)*(MONTH(dates)=COLUMN(L:L))*($D$2:$D$37))</f>
        <v>0</v>
      </c>
    </row>
    <row r="219" spans="9:20">
      <c r="I219" s="4">
        <f ca="1">SUMPRODUCT((operation=$H219)*(MONTH(dates)=COLUMN(A:A))*($D$2:$D$37))</f>
        <v>0</v>
      </c>
      <c r="J219" s="4">
        <f ca="1">SUMPRODUCT((operation=$H219)*(MONTH(dates)=COLUMN(B:B))*($D$2:$D$37))</f>
        <v>0</v>
      </c>
      <c r="K219" s="4">
        <f ca="1">SUMPRODUCT((operation=$H219)*(MONTH(dates)=COLUMN(C:C))*($D$2:$D$37))</f>
        <v>0</v>
      </c>
      <c r="L219" s="4">
        <f ca="1">SUMPRODUCT((operation=$H219)*(MONTH(dates)=COLUMN(D:D))*($D$2:$D$37))</f>
        <v>0</v>
      </c>
      <c r="M219" s="4">
        <f ca="1">SUMPRODUCT((operation=$H219)*(MONTH(dates)=COLUMN(E:E))*($D$2:$D$37))</f>
        <v>0</v>
      </c>
      <c r="N219" s="4">
        <f ca="1">SUMPRODUCT((operation=$H219)*(MONTH(dates)=COLUMN(F:F))*($D$2:$D$37))</f>
        <v>0</v>
      </c>
      <c r="O219" s="4">
        <f ca="1">SUMPRODUCT((operation=$H219)*(MONTH(dates)=COLUMN(G:G))*($D$2:$D$37))</f>
        <v>0</v>
      </c>
      <c r="P219" s="4">
        <f ca="1">SUMPRODUCT((operation=$H219)*(MONTH(dates)=COLUMN(H:H))*($D$2:$D$37))</f>
        <v>0</v>
      </c>
      <c r="Q219" s="4">
        <f ca="1">SUMPRODUCT((operation=$H219)*(MONTH(dates)=COLUMN(I:I))*($D$2:$D$37))</f>
        <v>0</v>
      </c>
      <c r="R219" s="4">
        <f ca="1">SUMPRODUCT((operation=$H219)*(MONTH(dates)=COLUMN(J:J))*($D$2:$D$37))</f>
        <v>0</v>
      </c>
      <c r="S219" s="4">
        <f ca="1">SUMPRODUCT((operation=$H219)*(MONTH(dates)=COLUMN(K:K))*($D$2:$D$37))</f>
        <v>0</v>
      </c>
      <c r="T219" s="4">
        <f ca="1">SUMPRODUCT((operation=$H219)*(MONTH(dates)=COLUMN(L:L))*($D$2:$D$37))</f>
        <v>0</v>
      </c>
    </row>
    <row r="220" spans="9:20">
      <c r="I220" s="4">
        <f ca="1">SUMPRODUCT((operation=$H220)*(MONTH(dates)=COLUMN(A:A))*($D$2:$D$37))</f>
        <v>0</v>
      </c>
      <c r="J220" s="4">
        <f ca="1">SUMPRODUCT((operation=$H220)*(MONTH(dates)=COLUMN(B:B))*($D$2:$D$37))</f>
        <v>0</v>
      </c>
      <c r="K220" s="4">
        <f ca="1">SUMPRODUCT((operation=$H220)*(MONTH(dates)=COLUMN(C:C))*($D$2:$D$37))</f>
        <v>0</v>
      </c>
      <c r="L220" s="4">
        <f ca="1">SUMPRODUCT((operation=$H220)*(MONTH(dates)=COLUMN(D:D))*($D$2:$D$37))</f>
        <v>0</v>
      </c>
      <c r="M220" s="4">
        <f ca="1">SUMPRODUCT((operation=$H220)*(MONTH(dates)=COLUMN(E:E))*($D$2:$D$37))</f>
        <v>0</v>
      </c>
      <c r="N220" s="4">
        <f ca="1">SUMPRODUCT((operation=$H220)*(MONTH(dates)=COLUMN(F:F))*($D$2:$D$37))</f>
        <v>0</v>
      </c>
      <c r="O220" s="4">
        <f ca="1">SUMPRODUCT((operation=$H220)*(MONTH(dates)=COLUMN(G:G))*($D$2:$D$37))</f>
        <v>0</v>
      </c>
      <c r="P220" s="4">
        <f ca="1">SUMPRODUCT((operation=$H220)*(MONTH(dates)=COLUMN(H:H))*($D$2:$D$37))</f>
        <v>0</v>
      </c>
      <c r="Q220" s="4">
        <f ca="1">SUMPRODUCT((operation=$H220)*(MONTH(dates)=COLUMN(I:I))*($D$2:$D$37))</f>
        <v>0</v>
      </c>
      <c r="R220" s="4">
        <f ca="1">SUMPRODUCT((operation=$H220)*(MONTH(dates)=COLUMN(J:J))*($D$2:$D$37))</f>
        <v>0</v>
      </c>
      <c r="S220" s="4">
        <f ca="1">SUMPRODUCT((operation=$H220)*(MONTH(dates)=COLUMN(K:K))*($D$2:$D$37))</f>
        <v>0</v>
      </c>
      <c r="T220" s="4">
        <f ca="1">SUMPRODUCT((operation=$H220)*(MONTH(dates)=COLUMN(L:L))*($D$2:$D$37))</f>
        <v>0</v>
      </c>
    </row>
    <row r="221" spans="9:20">
      <c r="I221" s="4">
        <f ca="1">SUMPRODUCT((operation=$H221)*(MONTH(dates)=COLUMN(A:A))*($D$2:$D$37))</f>
        <v>0</v>
      </c>
      <c r="J221" s="4">
        <f ca="1">SUMPRODUCT((operation=$H221)*(MONTH(dates)=COLUMN(B:B))*($D$2:$D$37))</f>
        <v>0</v>
      </c>
      <c r="K221" s="4">
        <f ca="1">SUMPRODUCT((operation=$H221)*(MONTH(dates)=COLUMN(C:C))*($D$2:$D$37))</f>
        <v>0</v>
      </c>
      <c r="L221" s="4">
        <f ca="1">SUMPRODUCT((operation=$H221)*(MONTH(dates)=COLUMN(D:D))*($D$2:$D$37))</f>
        <v>0</v>
      </c>
      <c r="M221" s="4">
        <f ca="1">SUMPRODUCT((operation=$H221)*(MONTH(dates)=COLUMN(E:E))*($D$2:$D$37))</f>
        <v>0</v>
      </c>
      <c r="N221" s="4">
        <f ca="1">SUMPRODUCT((operation=$H221)*(MONTH(dates)=COLUMN(F:F))*($D$2:$D$37))</f>
        <v>0</v>
      </c>
      <c r="O221" s="4">
        <f ca="1">SUMPRODUCT((operation=$H221)*(MONTH(dates)=COLUMN(G:G))*($D$2:$D$37))</f>
        <v>0</v>
      </c>
      <c r="P221" s="4">
        <f ca="1">SUMPRODUCT((operation=$H221)*(MONTH(dates)=COLUMN(H:H))*($D$2:$D$37))</f>
        <v>0</v>
      </c>
      <c r="Q221" s="4">
        <f ca="1">SUMPRODUCT((operation=$H221)*(MONTH(dates)=COLUMN(I:I))*($D$2:$D$37))</f>
        <v>0</v>
      </c>
      <c r="R221" s="4">
        <f ca="1">SUMPRODUCT((operation=$H221)*(MONTH(dates)=COLUMN(J:J))*($D$2:$D$37))</f>
        <v>0</v>
      </c>
      <c r="S221" s="4">
        <f ca="1">SUMPRODUCT((operation=$H221)*(MONTH(dates)=COLUMN(K:K))*($D$2:$D$37))</f>
        <v>0</v>
      </c>
      <c r="T221" s="4">
        <f ca="1">SUMPRODUCT((operation=$H221)*(MONTH(dates)=COLUMN(L:L))*($D$2:$D$37))</f>
        <v>0</v>
      </c>
    </row>
    <row r="222" spans="9:20">
      <c r="I222" s="4">
        <f ca="1">SUMPRODUCT((operation=$H222)*(MONTH(dates)=COLUMN(A:A))*($D$2:$D$37))</f>
        <v>0</v>
      </c>
      <c r="J222" s="4">
        <f ca="1">SUMPRODUCT((operation=$H222)*(MONTH(dates)=COLUMN(B:B))*($D$2:$D$37))</f>
        <v>0</v>
      </c>
      <c r="K222" s="4">
        <f ca="1">SUMPRODUCT((operation=$H222)*(MONTH(dates)=COLUMN(C:C))*($D$2:$D$37))</f>
        <v>0</v>
      </c>
      <c r="L222" s="4">
        <f ca="1">SUMPRODUCT((operation=$H222)*(MONTH(dates)=COLUMN(D:D))*($D$2:$D$37))</f>
        <v>0</v>
      </c>
      <c r="M222" s="4">
        <f ca="1">SUMPRODUCT((operation=$H222)*(MONTH(dates)=COLUMN(E:E))*($D$2:$D$37))</f>
        <v>0</v>
      </c>
      <c r="N222" s="4">
        <f ca="1">SUMPRODUCT((operation=$H222)*(MONTH(dates)=COLUMN(F:F))*($D$2:$D$37))</f>
        <v>0</v>
      </c>
      <c r="O222" s="4">
        <f ca="1">SUMPRODUCT((operation=$H222)*(MONTH(dates)=COLUMN(G:G))*($D$2:$D$37))</f>
        <v>0</v>
      </c>
      <c r="P222" s="4">
        <f ca="1">SUMPRODUCT((operation=$H222)*(MONTH(dates)=COLUMN(H:H))*($D$2:$D$37))</f>
        <v>0</v>
      </c>
      <c r="Q222" s="4">
        <f ca="1">SUMPRODUCT((operation=$H222)*(MONTH(dates)=COLUMN(I:I))*($D$2:$D$37))</f>
        <v>0</v>
      </c>
      <c r="R222" s="4">
        <f ca="1">SUMPRODUCT((operation=$H222)*(MONTH(dates)=COLUMN(J:J))*($D$2:$D$37))</f>
        <v>0</v>
      </c>
      <c r="S222" s="4">
        <f ca="1">SUMPRODUCT((operation=$H222)*(MONTH(dates)=COLUMN(K:K))*($D$2:$D$37))</f>
        <v>0</v>
      </c>
      <c r="T222" s="4">
        <f ca="1">SUMPRODUCT((operation=$H222)*(MONTH(dates)=COLUMN(L:L))*($D$2:$D$37))</f>
        <v>0</v>
      </c>
    </row>
    <row r="223" spans="9:20">
      <c r="I223" s="4">
        <f ca="1">SUMPRODUCT((operation=$H223)*(MONTH(dates)=COLUMN(A:A))*($D$2:$D$37))</f>
        <v>0</v>
      </c>
      <c r="J223" s="4">
        <f ca="1">SUMPRODUCT((operation=$H223)*(MONTH(dates)=COLUMN(B:B))*($D$2:$D$37))</f>
        <v>0</v>
      </c>
      <c r="K223" s="4">
        <f ca="1">SUMPRODUCT((operation=$H223)*(MONTH(dates)=COLUMN(C:C))*($D$2:$D$37))</f>
        <v>0</v>
      </c>
      <c r="L223" s="4">
        <f ca="1">SUMPRODUCT((operation=$H223)*(MONTH(dates)=COLUMN(D:D))*($D$2:$D$37))</f>
        <v>0</v>
      </c>
      <c r="M223" s="4">
        <f ca="1">SUMPRODUCT((operation=$H223)*(MONTH(dates)=COLUMN(E:E))*($D$2:$D$37))</f>
        <v>0</v>
      </c>
      <c r="N223" s="4">
        <f ca="1">SUMPRODUCT((operation=$H223)*(MONTH(dates)=COLUMN(F:F))*($D$2:$D$37))</f>
        <v>0</v>
      </c>
      <c r="O223" s="4">
        <f ca="1">SUMPRODUCT((operation=$H223)*(MONTH(dates)=COLUMN(G:G))*($D$2:$D$37))</f>
        <v>0</v>
      </c>
      <c r="P223" s="4">
        <f ca="1">SUMPRODUCT((operation=$H223)*(MONTH(dates)=COLUMN(H:H))*($D$2:$D$37))</f>
        <v>0</v>
      </c>
      <c r="Q223" s="4">
        <f ca="1">SUMPRODUCT((operation=$H223)*(MONTH(dates)=COLUMN(I:I))*($D$2:$D$37))</f>
        <v>0</v>
      </c>
      <c r="R223" s="4">
        <f ca="1">SUMPRODUCT((operation=$H223)*(MONTH(dates)=COLUMN(J:J))*($D$2:$D$37))</f>
        <v>0</v>
      </c>
      <c r="S223" s="4">
        <f ca="1">SUMPRODUCT((operation=$H223)*(MONTH(dates)=COLUMN(K:K))*($D$2:$D$37))</f>
        <v>0</v>
      </c>
      <c r="T223" s="4">
        <f ca="1">SUMPRODUCT((operation=$H223)*(MONTH(dates)=COLUMN(L:L))*($D$2:$D$37))</f>
        <v>0</v>
      </c>
    </row>
    <row r="224" spans="9:20">
      <c r="I224" s="4">
        <f ca="1">SUMPRODUCT((operation=$H224)*(MONTH(dates)=COLUMN(A:A))*($D$2:$D$37))</f>
        <v>0</v>
      </c>
      <c r="J224" s="4">
        <f ca="1">SUMPRODUCT((operation=$H224)*(MONTH(dates)=COLUMN(B:B))*($D$2:$D$37))</f>
        <v>0</v>
      </c>
      <c r="K224" s="4">
        <f ca="1">SUMPRODUCT((operation=$H224)*(MONTH(dates)=COLUMN(C:C))*($D$2:$D$37))</f>
        <v>0</v>
      </c>
      <c r="L224" s="4">
        <f ca="1">SUMPRODUCT((operation=$H224)*(MONTH(dates)=COLUMN(D:D))*($D$2:$D$37))</f>
        <v>0</v>
      </c>
      <c r="M224" s="4">
        <f ca="1">SUMPRODUCT((operation=$H224)*(MONTH(dates)=COLUMN(E:E))*($D$2:$D$37))</f>
        <v>0</v>
      </c>
      <c r="N224" s="4">
        <f ca="1">SUMPRODUCT((operation=$H224)*(MONTH(dates)=COLUMN(F:F))*($D$2:$D$37))</f>
        <v>0</v>
      </c>
      <c r="O224" s="4">
        <f ca="1">SUMPRODUCT((operation=$H224)*(MONTH(dates)=COLUMN(G:G))*($D$2:$D$37))</f>
        <v>0</v>
      </c>
      <c r="P224" s="4">
        <f ca="1">SUMPRODUCT((operation=$H224)*(MONTH(dates)=COLUMN(H:H))*($D$2:$D$37))</f>
        <v>0</v>
      </c>
      <c r="Q224" s="4">
        <f ca="1">SUMPRODUCT((operation=$H224)*(MONTH(dates)=COLUMN(I:I))*($D$2:$D$37))</f>
        <v>0</v>
      </c>
      <c r="R224" s="4">
        <f ca="1">SUMPRODUCT((operation=$H224)*(MONTH(dates)=COLUMN(J:J))*($D$2:$D$37))</f>
        <v>0</v>
      </c>
      <c r="S224" s="4">
        <f ca="1">SUMPRODUCT((operation=$H224)*(MONTH(dates)=COLUMN(K:K))*($D$2:$D$37))</f>
        <v>0</v>
      </c>
      <c r="T224" s="4">
        <f ca="1">SUMPRODUCT((operation=$H224)*(MONTH(dates)=COLUMN(L:L))*($D$2:$D$37))</f>
        <v>0</v>
      </c>
    </row>
    <row r="225" spans="9:20">
      <c r="I225" s="4">
        <f ca="1">SUMPRODUCT((operation=$H225)*(MONTH(dates)=COLUMN(A:A))*($D$2:$D$37))</f>
        <v>0</v>
      </c>
      <c r="J225" s="4">
        <f ca="1">SUMPRODUCT((operation=$H225)*(MONTH(dates)=COLUMN(B:B))*($D$2:$D$37))</f>
        <v>0</v>
      </c>
      <c r="K225" s="4">
        <f ca="1">SUMPRODUCT((operation=$H225)*(MONTH(dates)=COLUMN(C:C))*($D$2:$D$37))</f>
        <v>0</v>
      </c>
      <c r="L225" s="4">
        <f ca="1">SUMPRODUCT((operation=$H225)*(MONTH(dates)=COLUMN(D:D))*($D$2:$D$37))</f>
        <v>0</v>
      </c>
      <c r="M225" s="4">
        <f ca="1">SUMPRODUCT((operation=$H225)*(MONTH(dates)=COLUMN(E:E))*($D$2:$D$37))</f>
        <v>0</v>
      </c>
      <c r="N225" s="4">
        <f ca="1">SUMPRODUCT((operation=$H225)*(MONTH(dates)=COLUMN(F:F))*($D$2:$D$37))</f>
        <v>0</v>
      </c>
      <c r="O225" s="4">
        <f ca="1">SUMPRODUCT((operation=$H225)*(MONTH(dates)=COLUMN(G:G))*($D$2:$D$37))</f>
        <v>0</v>
      </c>
      <c r="P225" s="4">
        <f ca="1">SUMPRODUCT((operation=$H225)*(MONTH(dates)=COLUMN(H:H))*($D$2:$D$37))</f>
        <v>0</v>
      </c>
      <c r="Q225" s="4">
        <f ca="1">SUMPRODUCT((operation=$H225)*(MONTH(dates)=COLUMN(I:I))*($D$2:$D$37))</f>
        <v>0</v>
      </c>
      <c r="R225" s="4">
        <f ca="1">SUMPRODUCT((operation=$H225)*(MONTH(dates)=COLUMN(J:J))*($D$2:$D$37))</f>
        <v>0</v>
      </c>
      <c r="S225" s="4">
        <f ca="1">SUMPRODUCT((operation=$H225)*(MONTH(dates)=COLUMN(K:K))*($D$2:$D$37))</f>
        <v>0</v>
      </c>
      <c r="T225" s="4">
        <f ca="1">SUMPRODUCT((operation=$H225)*(MONTH(dates)=COLUMN(L:L))*($D$2:$D$37))</f>
        <v>0</v>
      </c>
    </row>
    <row r="226" spans="9:20">
      <c r="I226" s="4">
        <f ca="1">SUMPRODUCT((operation=$H226)*(MONTH(dates)=COLUMN(A:A))*($D$2:$D$37))</f>
        <v>0</v>
      </c>
      <c r="J226" s="4">
        <f ca="1">SUMPRODUCT((operation=$H226)*(MONTH(dates)=COLUMN(B:B))*($D$2:$D$37))</f>
        <v>0</v>
      </c>
      <c r="K226" s="4">
        <f ca="1">SUMPRODUCT((operation=$H226)*(MONTH(dates)=COLUMN(C:C))*($D$2:$D$37))</f>
        <v>0</v>
      </c>
      <c r="L226" s="4">
        <f ca="1">SUMPRODUCT((operation=$H226)*(MONTH(dates)=COLUMN(D:D))*($D$2:$D$37))</f>
        <v>0</v>
      </c>
      <c r="M226" s="4">
        <f ca="1">SUMPRODUCT((operation=$H226)*(MONTH(dates)=COLUMN(E:E))*($D$2:$D$37))</f>
        <v>0</v>
      </c>
      <c r="N226" s="4">
        <f ca="1">SUMPRODUCT((operation=$H226)*(MONTH(dates)=COLUMN(F:F))*($D$2:$D$37))</f>
        <v>0</v>
      </c>
      <c r="O226" s="4">
        <f ca="1">SUMPRODUCT((operation=$H226)*(MONTH(dates)=COLUMN(G:G))*($D$2:$D$37))</f>
        <v>0</v>
      </c>
      <c r="P226" s="4">
        <f ca="1">SUMPRODUCT((operation=$H226)*(MONTH(dates)=COLUMN(H:H))*($D$2:$D$37))</f>
        <v>0</v>
      </c>
      <c r="Q226" s="4">
        <f ca="1">SUMPRODUCT((operation=$H226)*(MONTH(dates)=COLUMN(I:I))*($D$2:$D$37))</f>
        <v>0</v>
      </c>
      <c r="R226" s="4">
        <f ca="1">SUMPRODUCT((operation=$H226)*(MONTH(dates)=COLUMN(J:J))*($D$2:$D$37))</f>
        <v>0</v>
      </c>
      <c r="S226" s="4">
        <f ca="1">SUMPRODUCT((operation=$H226)*(MONTH(dates)=COLUMN(K:K))*($D$2:$D$37))</f>
        <v>0</v>
      </c>
      <c r="T226" s="4">
        <f ca="1">SUMPRODUCT((operation=$H226)*(MONTH(dates)=COLUMN(L:L))*($D$2:$D$37))</f>
        <v>0</v>
      </c>
    </row>
    <row r="227" spans="9:20">
      <c r="I227" s="4">
        <f ca="1">SUMPRODUCT((operation=$H227)*(MONTH(dates)=COLUMN(A:A))*($D$2:$D$37))</f>
        <v>0</v>
      </c>
      <c r="J227" s="4">
        <f ca="1">SUMPRODUCT((operation=$H227)*(MONTH(dates)=COLUMN(B:B))*($D$2:$D$37))</f>
        <v>0</v>
      </c>
      <c r="K227" s="4">
        <f ca="1">SUMPRODUCT((operation=$H227)*(MONTH(dates)=COLUMN(C:C))*($D$2:$D$37))</f>
        <v>0</v>
      </c>
      <c r="L227" s="4">
        <f ca="1">SUMPRODUCT((operation=$H227)*(MONTH(dates)=COLUMN(D:D))*($D$2:$D$37))</f>
        <v>0</v>
      </c>
      <c r="M227" s="4">
        <f ca="1">SUMPRODUCT((operation=$H227)*(MONTH(dates)=COLUMN(E:E))*($D$2:$D$37))</f>
        <v>0</v>
      </c>
      <c r="N227" s="4">
        <f ca="1">SUMPRODUCT((operation=$H227)*(MONTH(dates)=COLUMN(F:F))*($D$2:$D$37))</f>
        <v>0</v>
      </c>
      <c r="O227" s="4">
        <f ca="1">SUMPRODUCT((operation=$H227)*(MONTH(dates)=COLUMN(G:G))*($D$2:$D$37))</f>
        <v>0</v>
      </c>
      <c r="P227" s="4">
        <f ca="1">SUMPRODUCT((operation=$H227)*(MONTH(dates)=COLUMN(H:H))*($D$2:$D$37))</f>
        <v>0</v>
      </c>
      <c r="Q227" s="4">
        <f ca="1">SUMPRODUCT((operation=$H227)*(MONTH(dates)=COLUMN(I:I))*($D$2:$D$37))</f>
        <v>0</v>
      </c>
      <c r="R227" s="4">
        <f ca="1">SUMPRODUCT((operation=$H227)*(MONTH(dates)=COLUMN(J:J))*($D$2:$D$37))</f>
        <v>0</v>
      </c>
      <c r="S227" s="4">
        <f ca="1">SUMPRODUCT((operation=$H227)*(MONTH(dates)=COLUMN(K:K))*($D$2:$D$37))</f>
        <v>0</v>
      </c>
      <c r="T227" s="4">
        <f ca="1">SUMPRODUCT((operation=$H227)*(MONTH(dates)=COLUMN(L:L))*($D$2:$D$37))</f>
        <v>0</v>
      </c>
    </row>
    <row r="228" spans="9:20">
      <c r="I228" s="4">
        <f ca="1">SUMPRODUCT((operation=$H228)*(MONTH(dates)=COLUMN(A:A))*($D$2:$D$37))</f>
        <v>0</v>
      </c>
      <c r="J228" s="4">
        <f ca="1">SUMPRODUCT((operation=$H228)*(MONTH(dates)=COLUMN(B:B))*($D$2:$D$37))</f>
        <v>0</v>
      </c>
      <c r="K228" s="4">
        <f ca="1">SUMPRODUCT((operation=$H228)*(MONTH(dates)=COLUMN(C:C))*($D$2:$D$37))</f>
        <v>0</v>
      </c>
      <c r="L228" s="4">
        <f ca="1">SUMPRODUCT((operation=$H228)*(MONTH(dates)=COLUMN(D:D))*($D$2:$D$37))</f>
        <v>0</v>
      </c>
      <c r="M228" s="4">
        <f ca="1">SUMPRODUCT((operation=$H228)*(MONTH(dates)=COLUMN(E:E))*($D$2:$D$37))</f>
        <v>0</v>
      </c>
      <c r="N228" s="4">
        <f ca="1">SUMPRODUCT((operation=$H228)*(MONTH(dates)=COLUMN(F:F))*($D$2:$D$37))</f>
        <v>0</v>
      </c>
      <c r="O228" s="4">
        <f ca="1">SUMPRODUCT((operation=$H228)*(MONTH(dates)=COLUMN(G:G))*($D$2:$D$37))</f>
        <v>0</v>
      </c>
      <c r="P228" s="4">
        <f ca="1">SUMPRODUCT((operation=$H228)*(MONTH(dates)=COLUMN(H:H))*($D$2:$D$37))</f>
        <v>0</v>
      </c>
      <c r="Q228" s="4">
        <f ca="1">SUMPRODUCT((operation=$H228)*(MONTH(dates)=COLUMN(I:I))*($D$2:$D$37))</f>
        <v>0</v>
      </c>
      <c r="R228" s="4">
        <f ca="1">SUMPRODUCT((operation=$H228)*(MONTH(dates)=COLUMN(J:J))*($D$2:$D$37))</f>
        <v>0</v>
      </c>
      <c r="S228" s="4">
        <f ca="1">SUMPRODUCT((operation=$H228)*(MONTH(dates)=COLUMN(K:K))*($D$2:$D$37))</f>
        <v>0</v>
      </c>
      <c r="T228" s="4">
        <f ca="1">SUMPRODUCT((operation=$H228)*(MONTH(dates)=COLUMN(L:L))*($D$2:$D$37))</f>
        <v>0</v>
      </c>
    </row>
    <row r="229" spans="9:20">
      <c r="I229" s="4">
        <f ca="1">SUMPRODUCT((operation=$H229)*(MONTH(dates)=COLUMN(A:A))*($D$2:$D$37))</f>
        <v>0</v>
      </c>
      <c r="J229" s="4">
        <f ca="1">SUMPRODUCT((operation=$H229)*(MONTH(dates)=COLUMN(B:B))*($D$2:$D$37))</f>
        <v>0</v>
      </c>
      <c r="K229" s="4">
        <f ca="1">SUMPRODUCT((operation=$H229)*(MONTH(dates)=COLUMN(C:C))*($D$2:$D$37))</f>
        <v>0</v>
      </c>
      <c r="L229" s="4">
        <f ca="1">SUMPRODUCT((operation=$H229)*(MONTH(dates)=COLUMN(D:D))*($D$2:$D$37))</f>
        <v>0</v>
      </c>
      <c r="M229" s="4">
        <f ca="1">SUMPRODUCT((operation=$H229)*(MONTH(dates)=COLUMN(E:E))*($D$2:$D$37))</f>
        <v>0</v>
      </c>
      <c r="N229" s="4">
        <f ca="1">SUMPRODUCT((operation=$H229)*(MONTH(dates)=COLUMN(F:F))*($D$2:$D$37))</f>
        <v>0</v>
      </c>
      <c r="O229" s="4">
        <f ca="1">SUMPRODUCT((operation=$H229)*(MONTH(dates)=COLUMN(G:G))*($D$2:$D$37))</f>
        <v>0</v>
      </c>
      <c r="P229" s="4">
        <f ca="1">SUMPRODUCT((operation=$H229)*(MONTH(dates)=COLUMN(H:H))*($D$2:$D$37))</f>
        <v>0</v>
      </c>
      <c r="Q229" s="4">
        <f ca="1">SUMPRODUCT((operation=$H229)*(MONTH(dates)=COLUMN(I:I))*($D$2:$D$37))</f>
        <v>0</v>
      </c>
      <c r="R229" s="4">
        <f ca="1">SUMPRODUCT((operation=$H229)*(MONTH(dates)=COLUMN(J:J))*($D$2:$D$37))</f>
        <v>0</v>
      </c>
      <c r="S229" s="4">
        <f ca="1">SUMPRODUCT((operation=$H229)*(MONTH(dates)=COLUMN(K:K))*($D$2:$D$37))</f>
        <v>0</v>
      </c>
      <c r="T229" s="4">
        <f ca="1">SUMPRODUCT((operation=$H229)*(MONTH(dates)=COLUMN(L:L))*($D$2:$D$37))</f>
        <v>0</v>
      </c>
    </row>
    <row r="230" spans="9:20">
      <c r="I230" s="4">
        <f ca="1">SUMPRODUCT((operation=$H230)*(MONTH(dates)=COLUMN(A:A))*($D$2:$D$37))</f>
        <v>0</v>
      </c>
      <c r="J230" s="4">
        <f ca="1">SUMPRODUCT((operation=$H230)*(MONTH(dates)=COLUMN(B:B))*($D$2:$D$37))</f>
        <v>0</v>
      </c>
      <c r="K230" s="4">
        <f ca="1">SUMPRODUCT((operation=$H230)*(MONTH(dates)=COLUMN(C:C))*($D$2:$D$37))</f>
        <v>0</v>
      </c>
      <c r="L230" s="4">
        <f ca="1">SUMPRODUCT((operation=$H230)*(MONTH(dates)=COLUMN(D:D))*($D$2:$D$37))</f>
        <v>0</v>
      </c>
      <c r="M230" s="4">
        <f ca="1">SUMPRODUCT((operation=$H230)*(MONTH(dates)=COLUMN(E:E))*($D$2:$D$37))</f>
        <v>0</v>
      </c>
      <c r="N230" s="4">
        <f ca="1">SUMPRODUCT((operation=$H230)*(MONTH(dates)=COLUMN(F:F))*($D$2:$D$37))</f>
        <v>0</v>
      </c>
      <c r="O230" s="4">
        <f ca="1">SUMPRODUCT((operation=$H230)*(MONTH(dates)=COLUMN(G:G))*($D$2:$D$37))</f>
        <v>0</v>
      </c>
      <c r="P230" s="4">
        <f ca="1">SUMPRODUCT((operation=$H230)*(MONTH(dates)=COLUMN(H:H))*($D$2:$D$37))</f>
        <v>0</v>
      </c>
      <c r="Q230" s="4">
        <f ca="1">SUMPRODUCT((operation=$H230)*(MONTH(dates)=COLUMN(I:I))*($D$2:$D$37))</f>
        <v>0</v>
      </c>
      <c r="R230" s="4">
        <f ca="1">SUMPRODUCT((operation=$H230)*(MONTH(dates)=COLUMN(J:J))*($D$2:$D$37))</f>
        <v>0</v>
      </c>
      <c r="S230" s="4">
        <f ca="1">SUMPRODUCT((operation=$H230)*(MONTH(dates)=COLUMN(K:K))*($D$2:$D$37))</f>
        <v>0</v>
      </c>
      <c r="T230" s="4">
        <f ca="1">SUMPRODUCT((operation=$H230)*(MONTH(dates)=COLUMN(L:L))*($D$2:$D$37))</f>
        <v>0</v>
      </c>
    </row>
    <row r="231" spans="9:20">
      <c r="I231" s="4">
        <f ca="1">SUMPRODUCT((operation=$H231)*(MONTH(dates)=COLUMN(A:A))*($D$2:$D$37))</f>
        <v>0</v>
      </c>
      <c r="J231" s="4">
        <f ca="1">SUMPRODUCT((operation=$H231)*(MONTH(dates)=COLUMN(B:B))*($D$2:$D$37))</f>
        <v>0</v>
      </c>
      <c r="K231" s="4">
        <f ca="1">SUMPRODUCT((operation=$H231)*(MONTH(dates)=COLUMN(C:C))*($D$2:$D$37))</f>
        <v>0</v>
      </c>
      <c r="L231" s="4">
        <f ca="1">SUMPRODUCT((operation=$H231)*(MONTH(dates)=COLUMN(D:D))*($D$2:$D$37))</f>
        <v>0</v>
      </c>
      <c r="M231" s="4">
        <f ca="1">SUMPRODUCT((operation=$H231)*(MONTH(dates)=COLUMN(E:E))*($D$2:$D$37))</f>
        <v>0</v>
      </c>
      <c r="N231" s="4">
        <f ca="1">SUMPRODUCT((operation=$H231)*(MONTH(dates)=COLUMN(F:F))*($D$2:$D$37))</f>
        <v>0</v>
      </c>
      <c r="O231" s="4">
        <f ca="1">SUMPRODUCT((operation=$H231)*(MONTH(dates)=COLUMN(G:G))*($D$2:$D$37))</f>
        <v>0</v>
      </c>
      <c r="P231" s="4">
        <f ca="1">SUMPRODUCT((operation=$H231)*(MONTH(dates)=COLUMN(H:H))*($D$2:$D$37))</f>
        <v>0</v>
      </c>
      <c r="Q231" s="4">
        <f ca="1">SUMPRODUCT((operation=$H231)*(MONTH(dates)=COLUMN(I:I))*($D$2:$D$37))</f>
        <v>0</v>
      </c>
      <c r="R231" s="4">
        <f ca="1">SUMPRODUCT((operation=$H231)*(MONTH(dates)=COLUMN(J:J))*($D$2:$D$37))</f>
        <v>0</v>
      </c>
      <c r="S231" s="4">
        <f ca="1">SUMPRODUCT((operation=$H231)*(MONTH(dates)=COLUMN(K:K))*($D$2:$D$37))</f>
        <v>0</v>
      </c>
      <c r="T231" s="4">
        <f ca="1">SUMPRODUCT((operation=$H231)*(MONTH(dates)=COLUMN(L:L))*($D$2:$D$37))</f>
        <v>0</v>
      </c>
    </row>
    <row r="232" spans="9:20">
      <c r="I232" s="4">
        <f ca="1">SUMPRODUCT((operation=$H232)*(MONTH(dates)=COLUMN(A:A))*($D$2:$D$37))</f>
        <v>0</v>
      </c>
      <c r="J232" s="4">
        <f ca="1">SUMPRODUCT((operation=$H232)*(MONTH(dates)=COLUMN(B:B))*($D$2:$D$37))</f>
        <v>0</v>
      </c>
      <c r="K232" s="4">
        <f ca="1">SUMPRODUCT((operation=$H232)*(MONTH(dates)=COLUMN(C:C))*($D$2:$D$37))</f>
        <v>0</v>
      </c>
      <c r="L232" s="4">
        <f ca="1">SUMPRODUCT((operation=$H232)*(MONTH(dates)=COLUMN(D:D))*($D$2:$D$37))</f>
        <v>0</v>
      </c>
      <c r="M232" s="4">
        <f ca="1">SUMPRODUCT((operation=$H232)*(MONTH(dates)=COLUMN(E:E))*($D$2:$D$37))</f>
        <v>0</v>
      </c>
      <c r="N232" s="4">
        <f ca="1">SUMPRODUCT((operation=$H232)*(MONTH(dates)=COLUMN(F:F))*($D$2:$D$37))</f>
        <v>0</v>
      </c>
      <c r="O232" s="4">
        <f ca="1">SUMPRODUCT((operation=$H232)*(MONTH(dates)=COLUMN(G:G))*($D$2:$D$37))</f>
        <v>0</v>
      </c>
      <c r="P232" s="4">
        <f ca="1">SUMPRODUCT((operation=$H232)*(MONTH(dates)=COLUMN(H:H))*($D$2:$D$37))</f>
        <v>0</v>
      </c>
      <c r="Q232" s="4">
        <f ca="1">SUMPRODUCT((operation=$H232)*(MONTH(dates)=COLUMN(I:I))*($D$2:$D$37))</f>
        <v>0</v>
      </c>
      <c r="R232" s="4">
        <f ca="1">SUMPRODUCT((operation=$H232)*(MONTH(dates)=COLUMN(J:J))*($D$2:$D$37))</f>
        <v>0</v>
      </c>
      <c r="S232" s="4">
        <f ca="1">SUMPRODUCT((operation=$H232)*(MONTH(dates)=COLUMN(K:K))*($D$2:$D$37))</f>
        <v>0</v>
      </c>
      <c r="T232" s="4">
        <f ca="1">SUMPRODUCT((operation=$H232)*(MONTH(dates)=COLUMN(L:L))*($D$2:$D$37))</f>
        <v>0</v>
      </c>
    </row>
    <row r="233" spans="9:20">
      <c r="I233" s="4">
        <f ca="1">SUMPRODUCT((operation=$H233)*(MONTH(dates)=COLUMN(A:A))*($D$2:$D$37))</f>
        <v>0</v>
      </c>
      <c r="J233" s="4">
        <f ca="1">SUMPRODUCT((operation=$H233)*(MONTH(dates)=COLUMN(B:B))*($D$2:$D$37))</f>
        <v>0</v>
      </c>
      <c r="K233" s="4">
        <f ca="1">SUMPRODUCT((operation=$H233)*(MONTH(dates)=COLUMN(C:C))*($D$2:$D$37))</f>
        <v>0</v>
      </c>
      <c r="L233" s="4">
        <f ca="1">SUMPRODUCT((operation=$H233)*(MONTH(dates)=COLUMN(D:D))*($D$2:$D$37))</f>
        <v>0</v>
      </c>
      <c r="M233" s="4">
        <f ca="1">SUMPRODUCT((operation=$H233)*(MONTH(dates)=COLUMN(E:E))*($D$2:$D$37))</f>
        <v>0</v>
      </c>
      <c r="N233" s="4">
        <f ca="1">SUMPRODUCT((operation=$H233)*(MONTH(dates)=COLUMN(F:F))*($D$2:$D$37))</f>
        <v>0</v>
      </c>
      <c r="O233" s="4">
        <f ca="1">SUMPRODUCT((operation=$H233)*(MONTH(dates)=COLUMN(G:G))*($D$2:$D$37))</f>
        <v>0</v>
      </c>
      <c r="P233" s="4">
        <f ca="1">SUMPRODUCT((operation=$H233)*(MONTH(dates)=COLUMN(H:H))*($D$2:$D$37))</f>
        <v>0</v>
      </c>
      <c r="Q233" s="4">
        <f ca="1">SUMPRODUCT((operation=$H233)*(MONTH(dates)=COLUMN(I:I))*($D$2:$D$37))</f>
        <v>0</v>
      </c>
      <c r="R233" s="4">
        <f ca="1">SUMPRODUCT((operation=$H233)*(MONTH(dates)=COLUMN(J:J))*($D$2:$D$37))</f>
        <v>0</v>
      </c>
      <c r="S233" s="4">
        <f ca="1">SUMPRODUCT((operation=$H233)*(MONTH(dates)=COLUMN(K:K))*($D$2:$D$37))</f>
        <v>0</v>
      </c>
      <c r="T233" s="4">
        <f ca="1">SUMPRODUCT((operation=$H233)*(MONTH(dates)=COLUMN(L:L))*($D$2:$D$37))</f>
        <v>0</v>
      </c>
    </row>
    <row r="234" spans="9:20">
      <c r="I234" s="4">
        <f ca="1">SUMPRODUCT((operation=$H234)*(MONTH(dates)=COLUMN(A:A))*($D$2:$D$37))</f>
        <v>0</v>
      </c>
      <c r="J234" s="4">
        <f ca="1">SUMPRODUCT((operation=$H234)*(MONTH(dates)=COLUMN(B:B))*($D$2:$D$37))</f>
        <v>0</v>
      </c>
      <c r="K234" s="4">
        <f ca="1">SUMPRODUCT((operation=$H234)*(MONTH(dates)=COLUMN(C:C))*($D$2:$D$37))</f>
        <v>0</v>
      </c>
      <c r="L234" s="4">
        <f ca="1">SUMPRODUCT((operation=$H234)*(MONTH(dates)=COLUMN(D:D))*($D$2:$D$37))</f>
        <v>0</v>
      </c>
      <c r="M234" s="4">
        <f ca="1">SUMPRODUCT((operation=$H234)*(MONTH(dates)=COLUMN(E:E))*($D$2:$D$37))</f>
        <v>0</v>
      </c>
      <c r="N234" s="4">
        <f ca="1">SUMPRODUCT((operation=$H234)*(MONTH(dates)=COLUMN(F:F))*($D$2:$D$37))</f>
        <v>0</v>
      </c>
      <c r="O234" s="4">
        <f ca="1">SUMPRODUCT((operation=$H234)*(MONTH(dates)=COLUMN(G:G))*($D$2:$D$37))</f>
        <v>0</v>
      </c>
      <c r="P234" s="4">
        <f ca="1">SUMPRODUCT((operation=$H234)*(MONTH(dates)=COLUMN(H:H))*($D$2:$D$37))</f>
        <v>0</v>
      </c>
      <c r="Q234" s="4">
        <f ca="1">SUMPRODUCT((operation=$H234)*(MONTH(dates)=COLUMN(I:I))*($D$2:$D$37))</f>
        <v>0</v>
      </c>
      <c r="R234" s="4">
        <f ca="1">SUMPRODUCT((operation=$H234)*(MONTH(dates)=COLUMN(J:J))*($D$2:$D$37))</f>
        <v>0</v>
      </c>
      <c r="S234" s="4">
        <f ca="1">SUMPRODUCT((operation=$H234)*(MONTH(dates)=COLUMN(K:K))*($D$2:$D$37))</f>
        <v>0</v>
      </c>
      <c r="T234" s="4">
        <f ca="1">SUMPRODUCT((operation=$H234)*(MONTH(dates)=COLUMN(L:L))*($D$2:$D$37))</f>
        <v>0</v>
      </c>
    </row>
    <row r="235" spans="9:20">
      <c r="I235" s="4">
        <f ca="1">SUMPRODUCT((operation=$H235)*(MONTH(dates)=COLUMN(A:A))*($D$2:$D$37))</f>
        <v>0</v>
      </c>
      <c r="J235" s="4">
        <f ca="1">SUMPRODUCT((operation=$H235)*(MONTH(dates)=COLUMN(B:B))*($D$2:$D$37))</f>
        <v>0</v>
      </c>
      <c r="K235" s="4">
        <f ca="1">SUMPRODUCT((operation=$H235)*(MONTH(dates)=COLUMN(C:C))*($D$2:$D$37))</f>
        <v>0</v>
      </c>
      <c r="L235" s="4">
        <f ca="1">SUMPRODUCT((operation=$H235)*(MONTH(dates)=COLUMN(D:D))*($D$2:$D$37))</f>
        <v>0</v>
      </c>
      <c r="M235" s="4">
        <f ca="1">SUMPRODUCT((operation=$H235)*(MONTH(dates)=COLUMN(E:E))*($D$2:$D$37))</f>
        <v>0</v>
      </c>
      <c r="N235" s="4">
        <f ca="1">SUMPRODUCT((operation=$H235)*(MONTH(dates)=COLUMN(F:F))*($D$2:$D$37))</f>
        <v>0</v>
      </c>
      <c r="O235" s="4">
        <f ca="1">SUMPRODUCT((operation=$H235)*(MONTH(dates)=COLUMN(G:G))*($D$2:$D$37))</f>
        <v>0</v>
      </c>
      <c r="P235" s="4">
        <f ca="1">SUMPRODUCT((operation=$H235)*(MONTH(dates)=COLUMN(H:H))*($D$2:$D$37))</f>
        <v>0</v>
      </c>
      <c r="Q235" s="4">
        <f ca="1">SUMPRODUCT((operation=$H235)*(MONTH(dates)=COLUMN(I:I))*($D$2:$D$37))</f>
        <v>0</v>
      </c>
      <c r="R235" s="4">
        <f ca="1">SUMPRODUCT((operation=$H235)*(MONTH(dates)=COLUMN(J:J))*($D$2:$D$37))</f>
        <v>0</v>
      </c>
      <c r="S235" s="4">
        <f ca="1">SUMPRODUCT((operation=$H235)*(MONTH(dates)=COLUMN(K:K))*($D$2:$D$37))</f>
        <v>0</v>
      </c>
      <c r="T235" s="4">
        <f ca="1">SUMPRODUCT((operation=$H235)*(MONTH(dates)=COLUMN(L:L))*($D$2:$D$37))</f>
        <v>0</v>
      </c>
    </row>
    <row r="236" spans="9:20">
      <c r="I236" s="4">
        <f ca="1">SUMPRODUCT((operation=$H236)*(MONTH(dates)=COLUMN(A:A))*($D$2:$D$37))</f>
        <v>0</v>
      </c>
      <c r="J236" s="4">
        <f ca="1">SUMPRODUCT((operation=$H236)*(MONTH(dates)=COLUMN(B:B))*($D$2:$D$37))</f>
        <v>0</v>
      </c>
      <c r="K236" s="4">
        <f ca="1">SUMPRODUCT((operation=$H236)*(MONTH(dates)=COLUMN(C:C))*($D$2:$D$37))</f>
        <v>0</v>
      </c>
      <c r="L236" s="4">
        <f ca="1">SUMPRODUCT((operation=$H236)*(MONTH(dates)=COLUMN(D:D))*($D$2:$D$37))</f>
        <v>0</v>
      </c>
      <c r="M236" s="4">
        <f ca="1">SUMPRODUCT((operation=$H236)*(MONTH(dates)=COLUMN(E:E))*($D$2:$D$37))</f>
        <v>0</v>
      </c>
      <c r="N236" s="4">
        <f ca="1">SUMPRODUCT((operation=$H236)*(MONTH(dates)=COLUMN(F:F))*($D$2:$D$37))</f>
        <v>0</v>
      </c>
      <c r="O236" s="4">
        <f ca="1">SUMPRODUCT((operation=$H236)*(MONTH(dates)=COLUMN(G:G))*($D$2:$D$37))</f>
        <v>0</v>
      </c>
      <c r="P236" s="4">
        <f ca="1">SUMPRODUCT((operation=$H236)*(MONTH(dates)=COLUMN(H:H))*($D$2:$D$37))</f>
        <v>0</v>
      </c>
      <c r="Q236" s="4">
        <f ca="1">SUMPRODUCT((operation=$H236)*(MONTH(dates)=COLUMN(I:I))*($D$2:$D$37))</f>
        <v>0</v>
      </c>
      <c r="R236" s="4">
        <f ca="1">SUMPRODUCT((operation=$H236)*(MONTH(dates)=COLUMN(J:J))*($D$2:$D$37))</f>
        <v>0</v>
      </c>
      <c r="S236" s="4">
        <f ca="1">SUMPRODUCT((operation=$H236)*(MONTH(dates)=COLUMN(K:K))*($D$2:$D$37))</f>
        <v>0</v>
      </c>
      <c r="T236" s="4">
        <f ca="1">SUMPRODUCT((operation=$H236)*(MONTH(dates)=COLUMN(L:L))*($D$2:$D$37))</f>
        <v>0</v>
      </c>
    </row>
    <row r="237" spans="9:20">
      <c r="I237" s="4">
        <f ca="1">SUMPRODUCT((operation=$H237)*(MONTH(dates)=COLUMN(A:A))*($D$2:$D$37))</f>
        <v>0</v>
      </c>
      <c r="J237" s="4">
        <f ca="1">SUMPRODUCT((operation=$H237)*(MONTH(dates)=COLUMN(B:B))*($D$2:$D$37))</f>
        <v>0</v>
      </c>
      <c r="K237" s="4">
        <f ca="1">SUMPRODUCT((operation=$H237)*(MONTH(dates)=COLUMN(C:C))*($D$2:$D$37))</f>
        <v>0</v>
      </c>
      <c r="L237" s="4">
        <f ca="1">SUMPRODUCT((operation=$H237)*(MONTH(dates)=COLUMN(D:D))*($D$2:$D$37))</f>
        <v>0</v>
      </c>
      <c r="M237" s="4">
        <f ca="1">SUMPRODUCT((operation=$H237)*(MONTH(dates)=COLUMN(E:E))*($D$2:$D$37))</f>
        <v>0</v>
      </c>
      <c r="N237" s="4">
        <f ca="1">SUMPRODUCT((operation=$H237)*(MONTH(dates)=COLUMN(F:F))*($D$2:$D$37))</f>
        <v>0</v>
      </c>
      <c r="O237" s="4">
        <f ca="1">SUMPRODUCT((operation=$H237)*(MONTH(dates)=COLUMN(G:G))*($D$2:$D$37))</f>
        <v>0</v>
      </c>
      <c r="P237" s="4">
        <f ca="1">SUMPRODUCT((operation=$H237)*(MONTH(dates)=COLUMN(H:H))*($D$2:$D$37))</f>
        <v>0</v>
      </c>
      <c r="Q237" s="4">
        <f ca="1">SUMPRODUCT((operation=$H237)*(MONTH(dates)=COLUMN(I:I))*($D$2:$D$37))</f>
        <v>0</v>
      </c>
      <c r="R237" s="4">
        <f ca="1">SUMPRODUCT((operation=$H237)*(MONTH(dates)=COLUMN(J:J))*($D$2:$D$37))</f>
        <v>0</v>
      </c>
      <c r="S237" s="4">
        <f ca="1">SUMPRODUCT((operation=$H237)*(MONTH(dates)=COLUMN(K:K))*($D$2:$D$37))</f>
        <v>0</v>
      </c>
      <c r="T237" s="4">
        <f ca="1">SUMPRODUCT((operation=$H237)*(MONTH(dates)=COLUMN(L:L))*($D$2:$D$37))</f>
        <v>0</v>
      </c>
    </row>
    <row r="238" spans="9:20">
      <c r="I238" s="4">
        <f ca="1">SUMPRODUCT((operation=$H238)*(MONTH(dates)=COLUMN(A:A))*($D$2:$D$37))</f>
        <v>0</v>
      </c>
      <c r="J238" s="4">
        <f ca="1">SUMPRODUCT((operation=$H238)*(MONTH(dates)=COLUMN(B:B))*($D$2:$D$37))</f>
        <v>0</v>
      </c>
      <c r="K238" s="4">
        <f ca="1">SUMPRODUCT((operation=$H238)*(MONTH(dates)=COLUMN(C:C))*($D$2:$D$37))</f>
        <v>0</v>
      </c>
      <c r="L238" s="4">
        <f ca="1">SUMPRODUCT((operation=$H238)*(MONTH(dates)=COLUMN(D:D))*($D$2:$D$37))</f>
        <v>0</v>
      </c>
      <c r="M238" s="4">
        <f ca="1">SUMPRODUCT((operation=$H238)*(MONTH(dates)=COLUMN(E:E))*($D$2:$D$37))</f>
        <v>0</v>
      </c>
      <c r="N238" s="4">
        <f ca="1">SUMPRODUCT((operation=$H238)*(MONTH(dates)=COLUMN(F:F))*($D$2:$D$37))</f>
        <v>0</v>
      </c>
      <c r="O238" s="4">
        <f ca="1">SUMPRODUCT((operation=$H238)*(MONTH(dates)=COLUMN(G:G))*($D$2:$D$37))</f>
        <v>0</v>
      </c>
      <c r="P238" s="4">
        <f ca="1">SUMPRODUCT((operation=$H238)*(MONTH(dates)=COLUMN(H:H))*($D$2:$D$37))</f>
        <v>0</v>
      </c>
      <c r="Q238" s="4">
        <f ca="1">SUMPRODUCT((operation=$H238)*(MONTH(dates)=COLUMN(I:I))*($D$2:$D$37))</f>
        <v>0</v>
      </c>
      <c r="R238" s="4">
        <f ca="1">SUMPRODUCT((operation=$H238)*(MONTH(dates)=COLUMN(J:J))*($D$2:$D$37))</f>
        <v>0</v>
      </c>
      <c r="S238" s="4">
        <f ca="1">SUMPRODUCT((operation=$H238)*(MONTH(dates)=COLUMN(K:K))*($D$2:$D$37))</f>
        <v>0</v>
      </c>
      <c r="T238" s="4">
        <f ca="1">SUMPRODUCT((operation=$H238)*(MONTH(dates)=COLUMN(L:L))*($D$2:$D$37))</f>
        <v>0</v>
      </c>
    </row>
    <row r="239" spans="9:20">
      <c r="I239" s="4">
        <f ca="1">SUMPRODUCT((operation=$H239)*(MONTH(dates)=COLUMN(A:A))*($D$2:$D$37))</f>
        <v>0</v>
      </c>
      <c r="J239" s="4">
        <f ca="1">SUMPRODUCT((operation=$H239)*(MONTH(dates)=COLUMN(B:B))*($D$2:$D$37))</f>
        <v>0</v>
      </c>
      <c r="K239" s="4">
        <f ca="1">SUMPRODUCT((operation=$H239)*(MONTH(dates)=COLUMN(C:C))*($D$2:$D$37))</f>
        <v>0</v>
      </c>
      <c r="L239" s="4">
        <f ca="1">SUMPRODUCT((operation=$H239)*(MONTH(dates)=COLUMN(D:D))*($D$2:$D$37))</f>
        <v>0</v>
      </c>
      <c r="M239" s="4">
        <f ca="1">SUMPRODUCT((operation=$H239)*(MONTH(dates)=COLUMN(E:E))*($D$2:$D$37))</f>
        <v>0</v>
      </c>
      <c r="N239" s="4">
        <f ca="1">SUMPRODUCT((operation=$H239)*(MONTH(dates)=COLUMN(F:F))*($D$2:$D$37))</f>
        <v>0</v>
      </c>
      <c r="O239" s="4">
        <f ca="1">SUMPRODUCT((operation=$H239)*(MONTH(dates)=COLUMN(G:G))*($D$2:$D$37))</f>
        <v>0</v>
      </c>
      <c r="P239" s="4">
        <f ca="1">SUMPRODUCT((operation=$H239)*(MONTH(dates)=COLUMN(H:H))*($D$2:$D$37))</f>
        <v>0</v>
      </c>
      <c r="Q239" s="4">
        <f ca="1">SUMPRODUCT((operation=$H239)*(MONTH(dates)=COLUMN(I:I))*($D$2:$D$37))</f>
        <v>0</v>
      </c>
      <c r="R239" s="4">
        <f ca="1">SUMPRODUCT((operation=$H239)*(MONTH(dates)=COLUMN(J:J))*($D$2:$D$37))</f>
        <v>0</v>
      </c>
      <c r="S239" s="4">
        <f ca="1">SUMPRODUCT((operation=$H239)*(MONTH(dates)=COLUMN(K:K))*($D$2:$D$37))</f>
        <v>0</v>
      </c>
      <c r="T239" s="4">
        <f ca="1">SUMPRODUCT((operation=$H239)*(MONTH(dates)=COLUMN(L:L))*($D$2:$D$37))</f>
        <v>0</v>
      </c>
    </row>
    <row r="240" spans="9:20">
      <c r="I240" s="4">
        <f ca="1">SUMPRODUCT((operation=$H240)*(MONTH(dates)=COLUMN(A:A))*($D$2:$D$37))</f>
        <v>0</v>
      </c>
      <c r="J240" s="4">
        <f ca="1">SUMPRODUCT((operation=$H240)*(MONTH(dates)=COLUMN(B:B))*($D$2:$D$37))</f>
        <v>0</v>
      </c>
      <c r="K240" s="4">
        <f ca="1">SUMPRODUCT((operation=$H240)*(MONTH(dates)=COLUMN(C:C))*($D$2:$D$37))</f>
        <v>0</v>
      </c>
      <c r="L240" s="4">
        <f ca="1">SUMPRODUCT((operation=$H240)*(MONTH(dates)=COLUMN(D:D))*($D$2:$D$37))</f>
        <v>0</v>
      </c>
      <c r="M240" s="4">
        <f ca="1">SUMPRODUCT((operation=$H240)*(MONTH(dates)=COLUMN(E:E))*($D$2:$D$37))</f>
        <v>0</v>
      </c>
      <c r="N240" s="4">
        <f ca="1">SUMPRODUCT((operation=$H240)*(MONTH(dates)=COLUMN(F:F))*($D$2:$D$37))</f>
        <v>0</v>
      </c>
      <c r="O240" s="4">
        <f ca="1">SUMPRODUCT((operation=$H240)*(MONTH(dates)=COLUMN(G:G))*($D$2:$D$37))</f>
        <v>0</v>
      </c>
      <c r="P240" s="4">
        <f ca="1">SUMPRODUCT((operation=$H240)*(MONTH(dates)=COLUMN(H:H))*($D$2:$D$37))</f>
        <v>0</v>
      </c>
      <c r="Q240" s="4">
        <f ca="1">SUMPRODUCT((operation=$H240)*(MONTH(dates)=COLUMN(I:I))*($D$2:$D$37))</f>
        <v>0</v>
      </c>
      <c r="R240" s="4">
        <f ca="1">SUMPRODUCT((operation=$H240)*(MONTH(dates)=COLUMN(J:J))*($D$2:$D$37))</f>
        <v>0</v>
      </c>
      <c r="S240" s="4">
        <f ca="1">SUMPRODUCT((operation=$H240)*(MONTH(dates)=COLUMN(K:K))*($D$2:$D$37))</f>
        <v>0</v>
      </c>
      <c r="T240" s="4">
        <f ca="1">SUMPRODUCT((operation=$H240)*(MONTH(dates)=COLUMN(L:L))*($D$2:$D$37))</f>
        <v>0</v>
      </c>
    </row>
    <row r="241" spans="9:20">
      <c r="I241" s="4">
        <f ca="1">SUMPRODUCT((operation=$H241)*(MONTH(dates)=COLUMN(A:A))*($D$2:$D$37))</f>
        <v>0</v>
      </c>
      <c r="J241" s="4">
        <f ca="1">SUMPRODUCT((operation=$H241)*(MONTH(dates)=COLUMN(B:B))*($D$2:$D$37))</f>
        <v>0</v>
      </c>
      <c r="K241" s="4">
        <f ca="1">SUMPRODUCT((operation=$H241)*(MONTH(dates)=COLUMN(C:C))*($D$2:$D$37))</f>
        <v>0</v>
      </c>
      <c r="L241" s="4">
        <f ca="1">SUMPRODUCT((operation=$H241)*(MONTH(dates)=COLUMN(D:D))*($D$2:$D$37))</f>
        <v>0</v>
      </c>
      <c r="M241" s="4">
        <f ca="1">SUMPRODUCT((operation=$H241)*(MONTH(dates)=COLUMN(E:E))*($D$2:$D$37))</f>
        <v>0</v>
      </c>
      <c r="N241" s="4">
        <f ca="1">SUMPRODUCT((operation=$H241)*(MONTH(dates)=COLUMN(F:F))*($D$2:$D$37))</f>
        <v>0</v>
      </c>
      <c r="O241" s="4">
        <f ca="1">SUMPRODUCT((operation=$H241)*(MONTH(dates)=COLUMN(G:G))*($D$2:$D$37))</f>
        <v>0</v>
      </c>
      <c r="P241" s="4">
        <f ca="1">SUMPRODUCT((operation=$H241)*(MONTH(dates)=COLUMN(H:H))*($D$2:$D$37))</f>
        <v>0</v>
      </c>
      <c r="Q241" s="4">
        <f ca="1">SUMPRODUCT((operation=$H241)*(MONTH(dates)=COLUMN(I:I))*($D$2:$D$37))</f>
        <v>0</v>
      </c>
      <c r="R241" s="4">
        <f ca="1">SUMPRODUCT((operation=$H241)*(MONTH(dates)=COLUMN(J:J))*($D$2:$D$37))</f>
        <v>0</v>
      </c>
      <c r="S241" s="4">
        <f ca="1">SUMPRODUCT((operation=$H241)*(MONTH(dates)=COLUMN(K:K))*($D$2:$D$37))</f>
        <v>0</v>
      </c>
      <c r="T241" s="4">
        <f ca="1">SUMPRODUCT((operation=$H241)*(MONTH(dates)=COLUMN(L:L))*($D$2:$D$37))</f>
        <v>0</v>
      </c>
    </row>
    <row r="242" spans="9:20">
      <c r="I242" s="4">
        <f ca="1">SUMPRODUCT((operation=$H242)*(MONTH(dates)=COLUMN(A:A))*($D$2:$D$37))</f>
        <v>0</v>
      </c>
      <c r="J242" s="4">
        <f ca="1">SUMPRODUCT((operation=$H242)*(MONTH(dates)=COLUMN(B:B))*($D$2:$D$37))</f>
        <v>0</v>
      </c>
      <c r="K242" s="4">
        <f ca="1">SUMPRODUCT((operation=$H242)*(MONTH(dates)=COLUMN(C:C))*($D$2:$D$37))</f>
        <v>0</v>
      </c>
      <c r="L242" s="4">
        <f ca="1">SUMPRODUCT((operation=$H242)*(MONTH(dates)=COLUMN(D:D))*($D$2:$D$37))</f>
        <v>0</v>
      </c>
      <c r="M242" s="4">
        <f ca="1">SUMPRODUCT((operation=$H242)*(MONTH(dates)=COLUMN(E:E))*($D$2:$D$37))</f>
        <v>0</v>
      </c>
      <c r="N242" s="4">
        <f ca="1">SUMPRODUCT((operation=$H242)*(MONTH(dates)=COLUMN(F:F))*($D$2:$D$37))</f>
        <v>0</v>
      </c>
      <c r="O242" s="4">
        <f ca="1">SUMPRODUCT((operation=$H242)*(MONTH(dates)=COLUMN(G:G))*($D$2:$D$37))</f>
        <v>0</v>
      </c>
      <c r="P242" s="4">
        <f ca="1">SUMPRODUCT((operation=$H242)*(MONTH(dates)=COLUMN(H:H))*($D$2:$D$37))</f>
        <v>0</v>
      </c>
      <c r="Q242" s="4">
        <f ca="1">SUMPRODUCT((operation=$H242)*(MONTH(dates)=COLUMN(I:I))*($D$2:$D$37))</f>
        <v>0</v>
      </c>
      <c r="R242" s="4">
        <f ca="1">SUMPRODUCT((operation=$H242)*(MONTH(dates)=COLUMN(J:J))*($D$2:$D$37))</f>
        <v>0</v>
      </c>
      <c r="S242" s="4">
        <f ca="1">SUMPRODUCT((operation=$H242)*(MONTH(dates)=COLUMN(K:K))*($D$2:$D$37))</f>
        <v>0</v>
      </c>
      <c r="T242" s="4">
        <f ca="1">SUMPRODUCT((operation=$H242)*(MONTH(dates)=COLUMN(L:L))*($D$2:$D$37))</f>
        <v>0</v>
      </c>
    </row>
    <row r="243" spans="9:20">
      <c r="I243" s="4">
        <f ca="1">SUMPRODUCT((operation=$H243)*(MONTH(dates)=COLUMN(A:A))*($D$2:$D$37))</f>
        <v>0</v>
      </c>
      <c r="J243" s="4">
        <f ca="1">SUMPRODUCT((operation=$H243)*(MONTH(dates)=COLUMN(B:B))*($D$2:$D$37))</f>
        <v>0</v>
      </c>
      <c r="K243" s="4">
        <f ca="1">SUMPRODUCT((operation=$H243)*(MONTH(dates)=COLUMN(C:C))*($D$2:$D$37))</f>
        <v>0</v>
      </c>
      <c r="L243" s="4">
        <f ca="1">SUMPRODUCT((operation=$H243)*(MONTH(dates)=COLUMN(D:D))*($D$2:$D$37))</f>
        <v>0</v>
      </c>
      <c r="M243" s="4">
        <f ca="1">SUMPRODUCT((operation=$H243)*(MONTH(dates)=COLUMN(E:E))*($D$2:$D$37))</f>
        <v>0</v>
      </c>
      <c r="N243" s="4">
        <f ca="1">SUMPRODUCT((operation=$H243)*(MONTH(dates)=COLUMN(F:F))*($D$2:$D$37))</f>
        <v>0</v>
      </c>
      <c r="O243" s="4">
        <f ca="1">SUMPRODUCT((operation=$H243)*(MONTH(dates)=COLUMN(G:G))*($D$2:$D$37))</f>
        <v>0</v>
      </c>
      <c r="P243" s="4">
        <f ca="1">SUMPRODUCT((operation=$H243)*(MONTH(dates)=COLUMN(H:H))*($D$2:$D$37))</f>
        <v>0</v>
      </c>
      <c r="Q243" s="4">
        <f ca="1">SUMPRODUCT((operation=$H243)*(MONTH(dates)=COLUMN(I:I))*($D$2:$D$37))</f>
        <v>0</v>
      </c>
      <c r="R243" s="4">
        <f ca="1">SUMPRODUCT((operation=$H243)*(MONTH(dates)=COLUMN(J:J))*($D$2:$D$37))</f>
        <v>0</v>
      </c>
      <c r="S243" s="4">
        <f ca="1">SUMPRODUCT((operation=$H243)*(MONTH(dates)=COLUMN(K:K))*($D$2:$D$37))</f>
        <v>0</v>
      </c>
      <c r="T243" s="4">
        <f ca="1">SUMPRODUCT((operation=$H243)*(MONTH(dates)=COLUMN(L:L))*($D$2:$D$37))</f>
        <v>0</v>
      </c>
    </row>
    <row r="244" spans="9:20">
      <c r="I244" s="4">
        <f ca="1">SUMPRODUCT((operation=$H244)*(MONTH(dates)=COLUMN(A:A))*($D$2:$D$37))</f>
        <v>0</v>
      </c>
      <c r="J244" s="4">
        <f ca="1">SUMPRODUCT((operation=$H244)*(MONTH(dates)=COLUMN(B:B))*($D$2:$D$37))</f>
        <v>0</v>
      </c>
      <c r="K244" s="4">
        <f ca="1">SUMPRODUCT((operation=$H244)*(MONTH(dates)=COLUMN(C:C))*($D$2:$D$37))</f>
        <v>0</v>
      </c>
      <c r="L244" s="4">
        <f ca="1">SUMPRODUCT((operation=$H244)*(MONTH(dates)=COLUMN(D:D))*($D$2:$D$37))</f>
        <v>0</v>
      </c>
      <c r="M244" s="4">
        <f ca="1">SUMPRODUCT((operation=$H244)*(MONTH(dates)=COLUMN(E:E))*($D$2:$D$37))</f>
        <v>0</v>
      </c>
      <c r="N244" s="4">
        <f ca="1">SUMPRODUCT((operation=$H244)*(MONTH(dates)=COLUMN(F:F))*($D$2:$D$37))</f>
        <v>0</v>
      </c>
      <c r="O244" s="4">
        <f ca="1">SUMPRODUCT((operation=$H244)*(MONTH(dates)=COLUMN(G:G))*($D$2:$D$37))</f>
        <v>0</v>
      </c>
      <c r="P244" s="4">
        <f ca="1">SUMPRODUCT((operation=$H244)*(MONTH(dates)=COLUMN(H:H))*($D$2:$D$37))</f>
        <v>0</v>
      </c>
      <c r="Q244" s="4">
        <f ca="1">SUMPRODUCT((operation=$H244)*(MONTH(dates)=COLUMN(I:I))*($D$2:$D$37))</f>
        <v>0</v>
      </c>
      <c r="R244" s="4">
        <f ca="1">SUMPRODUCT((operation=$H244)*(MONTH(dates)=COLUMN(J:J))*($D$2:$D$37))</f>
        <v>0</v>
      </c>
      <c r="S244" s="4">
        <f ca="1">SUMPRODUCT((operation=$H244)*(MONTH(dates)=COLUMN(K:K))*($D$2:$D$37))</f>
        <v>0</v>
      </c>
      <c r="T244" s="4">
        <f ca="1">SUMPRODUCT((operation=$H244)*(MONTH(dates)=COLUMN(L:L))*($D$2:$D$37))</f>
        <v>0</v>
      </c>
    </row>
    <row r="245" spans="9:20">
      <c r="I245" s="4">
        <f ca="1">SUMPRODUCT((operation=$H245)*(MONTH(dates)=COLUMN(A:A))*($D$2:$D$37))</f>
        <v>0</v>
      </c>
      <c r="J245" s="4">
        <f ca="1">SUMPRODUCT((operation=$H245)*(MONTH(dates)=COLUMN(B:B))*($D$2:$D$37))</f>
        <v>0</v>
      </c>
      <c r="K245" s="4">
        <f ca="1">SUMPRODUCT((operation=$H245)*(MONTH(dates)=COLUMN(C:C))*($D$2:$D$37))</f>
        <v>0</v>
      </c>
      <c r="L245" s="4">
        <f ca="1">SUMPRODUCT((operation=$H245)*(MONTH(dates)=COLUMN(D:D))*($D$2:$D$37))</f>
        <v>0</v>
      </c>
      <c r="M245" s="4">
        <f ca="1">SUMPRODUCT((operation=$H245)*(MONTH(dates)=COLUMN(E:E))*($D$2:$D$37))</f>
        <v>0</v>
      </c>
      <c r="N245" s="4">
        <f ca="1">SUMPRODUCT((operation=$H245)*(MONTH(dates)=COLUMN(F:F))*($D$2:$D$37))</f>
        <v>0</v>
      </c>
      <c r="O245" s="4">
        <f ca="1">SUMPRODUCT((operation=$H245)*(MONTH(dates)=COLUMN(G:G))*($D$2:$D$37))</f>
        <v>0</v>
      </c>
      <c r="P245" s="4">
        <f ca="1">SUMPRODUCT((operation=$H245)*(MONTH(dates)=COLUMN(H:H))*($D$2:$D$37))</f>
        <v>0</v>
      </c>
      <c r="Q245" s="4">
        <f ca="1">SUMPRODUCT((operation=$H245)*(MONTH(dates)=COLUMN(I:I))*($D$2:$D$37))</f>
        <v>0</v>
      </c>
      <c r="R245" s="4">
        <f ca="1">SUMPRODUCT((operation=$H245)*(MONTH(dates)=COLUMN(J:J))*($D$2:$D$37))</f>
        <v>0</v>
      </c>
      <c r="S245" s="4">
        <f ca="1">SUMPRODUCT((operation=$H245)*(MONTH(dates)=COLUMN(K:K))*($D$2:$D$37))</f>
        <v>0</v>
      </c>
      <c r="T245" s="4">
        <f ca="1">SUMPRODUCT((operation=$H245)*(MONTH(dates)=COLUMN(L:L))*($D$2:$D$37))</f>
        <v>0</v>
      </c>
    </row>
    <row r="246" spans="9:20">
      <c r="I246" s="4">
        <f ca="1">SUMPRODUCT((operation=$H246)*(MONTH(dates)=COLUMN(A:A))*($D$2:$D$37))</f>
        <v>0</v>
      </c>
      <c r="J246" s="4">
        <f ca="1">SUMPRODUCT((operation=$H246)*(MONTH(dates)=COLUMN(B:B))*($D$2:$D$37))</f>
        <v>0</v>
      </c>
      <c r="K246" s="4">
        <f ca="1">SUMPRODUCT((operation=$H246)*(MONTH(dates)=COLUMN(C:C))*($D$2:$D$37))</f>
        <v>0</v>
      </c>
      <c r="L246" s="4">
        <f ca="1">SUMPRODUCT((operation=$H246)*(MONTH(dates)=COLUMN(D:D))*($D$2:$D$37))</f>
        <v>0</v>
      </c>
      <c r="M246" s="4">
        <f ca="1">SUMPRODUCT((operation=$H246)*(MONTH(dates)=COLUMN(E:E))*($D$2:$D$37))</f>
        <v>0</v>
      </c>
      <c r="N246" s="4">
        <f ca="1">SUMPRODUCT((operation=$H246)*(MONTH(dates)=COLUMN(F:F))*($D$2:$D$37))</f>
        <v>0</v>
      </c>
      <c r="O246" s="4">
        <f ca="1">SUMPRODUCT((operation=$H246)*(MONTH(dates)=COLUMN(G:G))*($D$2:$D$37))</f>
        <v>0</v>
      </c>
      <c r="P246" s="4">
        <f ca="1">SUMPRODUCT((operation=$H246)*(MONTH(dates)=COLUMN(H:H))*($D$2:$D$37))</f>
        <v>0</v>
      </c>
      <c r="Q246" s="4">
        <f ca="1">SUMPRODUCT((operation=$H246)*(MONTH(dates)=COLUMN(I:I))*($D$2:$D$37))</f>
        <v>0</v>
      </c>
      <c r="R246" s="4">
        <f ca="1">SUMPRODUCT((operation=$H246)*(MONTH(dates)=COLUMN(J:J))*($D$2:$D$37))</f>
        <v>0</v>
      </c>
      <c r="S246" s="4">
        <f ca="1">SUMPRODUCT((operation=$H246)*(MONTH(dates)=COLUMN(K:K))*($D$2:$D$37))</f>
        <v>0</v>
      </c>
      <c r="T246" s="4">
        <f ca="1">SUMPRODUCT((operation=$H246)*(MONTH(dates)=COLUMN(L:L))*($D$2:$D$37))</f>
        <v>0</v>
      </c>
    </row>
    <row r="247" spans="9:20">
      <c r="I247" s="4">
        <f ca="1">SUMPRODUCT((operation=$H247)*(MONTH(dates)=COLUMN(A:A))*($D$2:$D$37))</f>
        <v>0</v>
      </c>
      <c r="J247" s="4">
        <f ca="1">SUMPRODUCT((operation=$H247)*(MONTH(dates)=COLUMN(B:B))*($D$2:$D$37))</f>
        <v>0</v>
      </c>
      <c r="K247" s="4">
        <f ca="1">SUMPRODUCT((operation=$H247)*(MONTH(dates)=COLUMN(C:C))*($D$2:$D$37))</f>
        <v>0</v>
      </c>
      <c r="L247" s="4">
        <f ca="1">SUMPRODUCT((operation=$H247)*(MONTH(dates)=COLUMN(D:D))*($D$2:$D$37))</f>
        <v>0</v>
      </c>
      <c r="M247" s="4">
        <f ca="1">SUMPRODUCT((operation=$H247)*(MONTH(dates)=COLUMN(E:E))*($D$2:$D$37))</f>
        <v>0</v>
      </c>
      <c r="N247" s="4">
        <f ca="1">SUMPRODUCT((operation=$H247)*(MONTH(dates)=COLUMN(F:F))*($D$2:$D$37))</f>
        <v>0</v>
      </c>
      <c r="O247" s="4">
        <f ca="1">SUMPRODUCT((operation=$H247)*(MONTH(dates)=COLUMN(G:G))*($D$2:$D$37))</f>
        <v>0</v>
      </c>
      <c r="P247" s="4">
        <f ca="1">SUMPRODUCT((operation=$H247)*(MONTH(dates)=COLUMN(H:H))*($D$2:$D$37))</f>
        <v>0</v>
      </c>
      <c r="Q247" s="4">
        <f ca="1">SUMPRODUCT((operation=$H247)*(MONTH(dates)=COLUMN(I:I))*($D$2:$D$37))</f>
        <v>0</v>
      </c>
      <c r="R247" s="4">
        <f ca="1">SUMPRODUCT((operation=$H247)*(MONTH(dates)=COLUMN(J:J))*($D$2:$D$37))</f>
        <v>0</v>
      </c>
      <c r="S247" s="4">
        <f ca="1">SUMPRODUCT((operation=$H247)*(MONTH(dates)=COLUMN(K:K))*($D$2:$D$37))</f>
        <v>0</v>
      </c>
      <c r="T247" s="4">
        <f ca="1">SUMPRODUCT((operation=$H247)*(MONTH(dates)=COLUMN(L:L))*($D$2:$D$37))</f>
        <v>0</v>
      </c>
    </row>
    <row r="248" spans="9:20">
      <c r="I248" s="4">
        <f ca="1">SUMPRODUCT((operation=$H248)*(MONTH(dates)=COLUMN(A:A))*($D$2:$D$37))</f>
        <v>0</v>
      </c>
      <c r="J248" s="4">
        <f ca="1">SUMPRODUCT((operation=$H248)*(MONTH(dates)=COLUMN(B:B))*($D$2:$D$37))</f>
        <v>0</v>
      </c>
      <c r="K248" s="4">
        <f ca="1">SUMPRODUCT((operation=$H248)*(MONTH(dates)=COLUMN(C:C))*($D$2:$D$37))</f>
        <v>0</v>
      </c>
      <c r="L248" s="4">
        <f ca="1">SUMPRODUCT((operation=$H248)*(MONTH(dates)=COLUMN(D:D))*($D$2:$D$37))</f>
        <v>0</v>
      </c>
      <c r="M248" s="4">
        <f ca="1">SUMPRODUCT((operation=$H248)*(MONTH(dates)=COLUMN(E:E))*($D$2:$D$37))</f>
        <v>0</v>
      </c>
      <c r="N248" s="4">
        <f ca="1">SUMPRODUCT((operation=$H248)*(MONTH(dates)=COLUMN(F:F))*($D$2:$D$37))</f>
        <v>0</v>
      </c>
      <c r="O248" s="4">
        <f ca="1">SUMPRODUCT((operation=$H248)*(MONTH(dates)=COLUMN(G:G))*($D$2:$D$37))</f>
        <v>0</v>
      </c>
      <c r="P248" s="4">
        <f ca="1">SUMPRODUCT((operation=$H248)*(MONTH(dates)=COLUMN(H:H))*($D$2:$D$37))</f>
        <v>0</v>
      </c>
      <c r="Q248" s="4">
        <f ca="1">SUMPRODUCT((operation=$H248)*(MONTH(dates)=COLUMN(I:I))*($D$2:$D$37))</f>
        <v>0</v>
      </c>
      <c r="R248" s="4">
        <f ca="1">SUMPRODUCT((operation=$H248)*(MONTH(dates)=COLUMN(J:J))*($D$2:$D$37))</f>
        <v>0</v>
      </c>
      <c r="S248" s="4">
        <f ca="1">SUMPRODUCT((operation=$H248)*(MONTH(dates)=COLUMN(K:K))*($D$2:$D$37))</f>
        <v>0</v>
      </c>
      <c r="T248" s="4">
        <f ca="1">SUMPRODUCT((operation=$H248)*(MONTH(dates)=COLUMN(L:L))*($D$2:$D$37))</f>
        <v>0</v>
      </c>
    </row>
    <row r="249" spans="9:20">
      <c r="I249" s="4">
        <f ca="1">SUMPRODUCT((operation=$H249)*(MONTH(dates)=COLUMN(A:A))*($D$2:$D$37))</f>
        <v>0</v>
      </c>
      <c r="J249" s="4">
        <f ca="1">SUMPRODUCT((operation=$H249)*(MONTH(dates)=COLUMN(B:B))*($D$2:$D$37))</f>
        <v>0</v>
      </c>
      <c r="K249" s="4">
        <f ca="1">SUMPRODUCT((operation=$H249)*(MONTH(dates)=COLUMN(C:C))*($D$2:$D$37))</f>
        <v>0</v>
      </c>
      <c r="L249" s="4">
        <f ca="1">SUMPRODUCT((operation=$H249)*(MONTH(dates)=COLUMN(D:D))*($D$2:$D$37))</f>
        <v>0</v>
      </c>
      <c r="M249" s="4">
        <f ca="1">SUMPRODUCT((operation=$H249)*(MONTH(dates)=COLUMN(E:E))*($D$2:$D$37))</f>
        <v>0</v>
      </c>
      <c r="N249" s="4">
        <f ca="1">SUMPRODUCT((operation=$H249)*(MONTH(dates)=COLUMN(F:F))*($D$2:$D$37))</f>
        <v>0</v>
      </c>
      <c r="O249" s="4">
        <f ca="1">SUMPRODUCT((operation=$H249)*(MONTH(dates)=COLUMN(G:G))*($D$2:$D$37))</f>
        <v>0</v>
      </c>
      <c r="P249" s="4">
        <f ca="1">SUMPRODUCT((operation=$H249)*(MONTH(dates)=COLUMN(H:H))*($D$2:$D$37))</f>
        <v>0</v>
      </c>
      <c r="Q249" s="4">
        <f ca="1">SUMPRODUCT((operation=$H249)*(MONTH(dates)=COLUMN(I:I))*($D$2:$D$37))</f>
        <v>0</v>
      </c>
      <c r="R249" s="4">
        <f ca="1">SUMPRODUCT((operation=$H249)*(MONTH(dates)=COLUMN(J:J))*($D$2:$D$37))</f>
        <v>0</v>
      </c>
      <c r="S249" s="4">
        <f ca="1">SUMPRODUCT((operation=$H249)*(MONTH(dates)=COLUMN(K:K))*($D$2:$D$37))</f>
        <v>0</v>
      </c>
      <c r="T249" s="4">
        <f ca="1">SUMPRODUCT((operation=$H249)*(MONTH(dates)=COLUMN(L:L))*($D$2:$D$37))</f>
        <v>0</v>
      </c>
    </row>
    <row r="250" spans="9:20">
      <c r="I250" s="4">
        <f ca="1">SUMPRODUCT((operation=$H250)*(MONTH(dates)=COLUMN(A:A))*($D$2:$D$37))</f>
        <v>0</v>
      </c>
      <c r="J250" s="4">
        <f ca="1">SUMPRODUCT((operation=$H250)*(MONTH(dates)=COLUMN(B:B))*($D$2:$D$37))</f>
        <v>0</v>
      </c>
      <c r="K250" s="4">
        <f ca="1">SUMPRODUCT((operation=$H250)*(MONTH(dates)=COLUMN(C:C))*($D$2:$D$37))</f>
        <v>0</v>
      </c>
      <c r="L250" s="4">
        <f ca="1">SUMPRODUCT((operation=$H250)*(MONTH(dates)=COLUMN(D:D))*($D$2:$D$37))</f>
        <v>0</v>
      </c>
      <c r="M250" s="4">
        <f ca="1">SUMPRODUCT((operation=$H250)*(MONTH(dates)=COLUMN(E:E))*($D$2:$D$37))</f>
        <v>0</v>
      </c>
      <c r="N250" s="4">
        <f ca="1">SUMPRODUCT((operation=$H250)*(MONTH(dates)=COLUMN(F:F))*($D$2:$D$37))</f>
        <v>0</v>
      </c>
      <c r="O250" s="4">
        <f ca="1">SUMPRODUCT((operation=$H250)*(MONTH(dates)=COLUMN(G:G))*($D$2:$D$37))</f>
        <v>0</v>
      </c>
      <c r="P250" s="4">
        <f ca="1">SUMPRODUCT((operation=$H250)*(MONTH(dates)=COLUMN(H:H))*($D$2:$D$37))</f>
        <v>0</v>
      </c>
      <c r="Q250" s="4">
        <f ca="1">SUMPRODUCT((operation=$H250)*(MONTH(dates)=COLUMN(I:I))*($D$2:$D$37))</f>
        <v>0</v>
      </c>
      <c r="R250" s="4">
        <f ca="1">SUMPRODUCT((operation=$H250)*(MONTH(dates)=COLUMN(J:J))*($D$2:$D$37))</f>
        <v>0</v>
      </c>
      <c r="S250" s="4">
        <f ca="1">SUMPRODUCT((operation=$H250)*(MONTH(dates)=COLUMN(K:K))*($D$2:$D$37))</f>
        <v>0</v>
      </c>
      <c r="T250" s="4">
        <f ca="1">SUMPRODUCT((operation=$H250)*(MONTH(dates)=COLUMN(L:L))*($D$2:$D$37))</f>
        <v>0</v>
      </c>
    </row>
    <row r="251" spans="9:20">
      <c r="I251" s="4">
        <f ca="1">SUMPRODUCT((operation=$H251)*(MONTH(dates)=COLUMN(A:A))*($D$2:$D$37))</f>
        <v>0</v>
      </c>
      <c r="J251" s="4">
        <f ca="1">SUMPRODUCT((operation=$H251)*(MONTH(dates)=COLUMN(B:B))*($D$2:$D$37))</f>
        <v>0</v>
      </c>
      <c r="K251" s="4">
        <f ca="1">SUMPRODUCT((operation=$H251)*(MONTH(dates)=COLUMN(C:C))*($D$2:$D$37))</f>
        <v>0</v>
      </c>
      <c r="L251" s="4">
        <f ca="1">SUMPRODUCT((operation=$H251)*(MONTH(dates)=COLUMN(D:D))*($D$2:$D$37))</f>
        <v>0</v>
      </c>
      <c r="M251" s="4">
        <f ca="1">SUMPRODUCT((operation=$H251)*(MONTH(dates)=COLUMN(E:E))*($D$2:$D$37))</f>
        <v>0</v>
      </c>
      <c r="N251" s="4">
        <f ca="1">SUMPRODUCT((operation=$H251)*(MONTH(dates)=COLUMN(F:F))*($D$2:$D$37))</f>
        <v>0</v>
      </c>
      <c r="O251" s="4">
        <f ca="1">SUMPRODUCT((operation=$H251)*(MONTH(dates)=COLUMN(G:G))*($D$2:$D$37))</f>
        <v>0</v>
      </c>
      <c r="P251" s="4">
        <f ca="1">SUMPRODUCT((operation=$H251)*(MONTH(dates)=COLUMN(H:H))*($D$2:$D$37))</f>
        <v>0</v>
      </c>
      <c r="Q251" s="4">
        <f ca="1">SUMPRODUCT((operation=$H251)*(MONTH(dates)=COLUMN(I:I))*($D$2:$D$37))</f>
        <v>0</v>
      </c>
      <c r="R251" s="4">
        <f ca="1">SUMPRODUCT((operation=$H251)*(MONTH(dates)=COLUMN(J:J))*($D$2:$D$37))</f>
        <v>0</v>
      </c>
      <c r="S251" s="4">
        <f ca="1">SUMPRODUCT((operation=$H251)*(MONTH(dates)=COLUMN(K:K))*($D$2:$D$37))</f>
        <v>0</v>
      </c>
      <c r="T251" s="4">
        <f ca="1">SUMPRODUCT((operation=$H251)*(MONTH(dates)=COLUMN(L:L))*($D$2:$D$37))</f>
        <v>0</v>
      </c>
    </row>
    <row r="252" spans="9:20">
      <c r="I252" s="4">
        <f ca="1">SUMPRODUCT((operation=$H252)*(MONTH(dates)=COLUMN(A:A))*($D$2:$D$37))</f>
        <v>0</v>
      </c>
      <c r="J252" s="4">
        <f ca="1">SUMPRODUCT((operation=$H252)*(MONTH(dates)=COLUMN(B:B))*($D$2:$D$37))</f>
        <v>0</v>
      </c>
      <c r="K252" s="4">
        <f ca="1">SUMPRODUCT((operation=$H252)*(MONTH(dates)=COLUMN(C:C))*($D$2:$D$37))</f>
        <v>0</v>
      </c>
      <c r="L252" s="4">
        <f ca="1">SUMPRODUCT((operation=$H252)*(MONTH(dates)=COLUMN(D:D))*($D$2:$D$37))</f>
        <v>0</v>
      </c>
      <c r="M252" s="4">
        <f ca="1">SUMPRODUCT((operation=$H252)*(MONTH(dates)=COLUMN(E:E))*($D$2:$D$37))</f>
        <v>0</v>
      </c>
      <c r="N252" s="4">
        <f ca="1">SUMPRODUCT((operation=$H252)*(MONTH(dates)=COLUMN(F:F))*($D$2:$D$37))</f>
        <v>0</v>
      </c>
      <c r="O252" s="4">
        <f ca="1">SUMPRODUCT((operation=$H252)*(MONTH(dates)=COLUMN(G:G))*($D$2:$D$37))</f>
        <v>0</v>
      </c>
      <c r="P252" s="4">
        <f ca="1">SUMPRODUCT((operation=$H252)*(MONTH(dates)=COLUMN(H:H))*($D$2:$D$37))</f>
        <v>0</v>
      </c>
      <c r="Q252" s="4">
        <f ca="1">SUMPRODUCT((operation=$H252)*(MONTH(dates)=COLUMN(I:I))*($D$2:$D$37))</f>
        <v>0</v>
      </c>
      <c r="R252" s="4">
        <f ca="1">SUMPRODUCT((operation=$H252)*(MONTH(dates)=COLUMN(J:J))*($D$2:$D$37))</f>
        <v>0</v>
      </c>
      <c r="S252" s="4">
        <f ca="1">SUMPRODUCT((operation=$H252)*(MONTH(dates)=COLUMN(K:K))*($D$2:$D$37))</f>
        <v>0</v>
      </c>
      <c r="T252" s="4">
        <f ca="1">SUMPRODUCT((operation=$H252)*(MONTH(dates)=COLUMN(L:L))*($D$2:$D$37))</f>
        <v>0</v>
      </c>
    </row>
    <row r="253" spans="9:20">
      <c r="I253" s="4">
        <f ca="1">SUMPRODUCT((operation=$H253)*(MONTH(dates)=COLUMN(A:A))*($D$2:$D$37))</f>
        <v>0</v>
      </c>
      <c r="J253" s="4">
        <f ca="1">SUMPRODUCT((operation=$H253)*(MONTH(dates)=COLUMN(B:B))*($D$2:$D$37))</f>
        <v>0</v>
      </c>
      <c r="K253" s="4">
        <f ca="1">SUMPRODUCT((operation=$H253)*(MONTH(dates)=COLUMN(C:C))*($D$2:$D$37))</f>
        <v>0</v>
      </c>
      <c r="L253" s="4">
        <f ca="1">SUMPRODUCT((operation=$H253)*(MONTH(dates)=COLUMN(D:D))*($D$2:$D$37))</f>
        <v>0</v>
      </c>
      <c r="M253" s="4">
        <f ca="1">SUMPRODUCT((operation=$H253)*(MONTH(dates)=COLUMN(E:E))*($D$2:$D$37))</f>
        <v>0</v>
      </c>
      <c r="N253" s="4">
        <f ca="1">SUMPRODUCT((operation=$H253)*(MONTH(dates)=COLUMN(F:F))*($D$2:$D$37))</f>
        <v>0</v>
      </c>
      <c r="O253" s="4">
        <f ca="1">SUMPRODUCT((operation=$H253)*(MONTH(dates)=COLUMN(G:G))*($D$2:$D$37))</f>
        <v>0</v>
      </c>
      <c r="P253" s="4">
        <f ca="1">SUMPRODUCT((operation=$H253)*(MONTH(dates)=COLUMN(H:H))*($D$2:$D$37))</f>
        <v>0</v>
      </c>
      <c r="Q253" s="4">
        <f ca="1">SUMPRODUCT((operation=$H253)*(MONTH(dates)=COLUMN(I:I))*($D$2:$D$37))</f>
        <v>0</v>
      </c>
      <c r="R253" s="4">
        <f ca="1">SUMPRODUCT((operation=$H253)*(MONTH(dates)=COLUMN(J:J))*($D$2:$D$37))</f>
        <v>0</v>
      </c>
      <c r="S253" s="4">
        <f ca="1">SUMPRODUCT((operation=$H253)*(MONTH(dates)=COLUMN(K:K))*($D$2:$D$37))</f>
        <v>0</v>
      </c>
      <c r="T253" s="4">
        <f ca="1">SUMPRODUCT((operation=$H253)*(MONTH(dates)=COLUMN(L:L))*($D$2:$D$37))</f>
        <v>0</v>
      </c>
    </row>
    <row r="254" spans="9:20">
      <c r="I254" s="4">
        <f ca="1">SUMPRODUCT((operation=$H254)*(MONTH(dates)=COLUMN(A:A))*($D$2:$D$37))</f>
        <v>0</v>
      </c>
      <c r="J254" s="4">
        <f ca="1">SUMPRODUCT((operation=$H254)*(MONTH(dates)=COLUMN(B:B))*($D$2:$D$37))</f>
        <v>0</v>
      </c>
      <c r="K254" s="4">
        <f ca="1">SUMPRODUCT((operation=$H254)*(MONTH(dates)=COLUMN(C:C))*($D$2:$D$37))</f>
        <v>0</v>
      </c>
      <c r="L254" s="4">
        <f ca="1">SUMPRODUCT((operation=$H254)*(MONTH(dates)=COLUMN(D:D))*($D$2:$D$37))</f>
        <v>0</v>
      </c>
      <c r="M254" s="4">
        <f ca="1">SUMPRODUCT((operation=$H254)*(MONTH(dates)=COLUMN(E:E))*($D$2:$D$37))</f>
        <v>0</v>
      </c>
      <c r="N254" s="4">
        <f ca="1">SUMPRODUCT((operation=$H254)*(MONTH(dates)=COLUMN(F:F))*($D$2:$D$37))</f>
        <v>0</v>
      </c>
      <c r="O254" s="4">
        <f ca="1">SUMPRODUCT((operation=$H254)*(MONTH(dates)=COLUMN(G:G))*($D$2:$D$37))</f>
        <v>0</v>
      </c>
      <c r="P254" s="4">
        <f ca="1">SUMPRODUCT((operation=$H254)*(MONTH(dates)=COLUMN(H:H))*($D$2:$D$37))</f>
        <v>0</v>
      </c>
      <c r="Q254" s="4">
        <f ca="1">SUMPRODUCT((operation=$H254)*(MONTH(dates)=COLUMN(I:I))*($D$2:$D$37))</f>
        <v>0</v>
      </c>
      <c r="R254" s="4">
        <f ca="1">SUMPRODUCT((operation=$H254)*(MONTH(dates)=COLUMN(J:J))*($D$2:$D$37))</f>
        <v>0</v>
      </c>
      <c r="S254" s="4">
        <f ca="1">SUMPRODUCT((operation=$H254)*(MONTH(dates)=COLUMN(K:K))*($D$2:$D$37))</f>
        <v>0</v>
      </c>
      <c r="T254" s="4">
        <f ca="1">SUMPRODUCT((operation=$H254)*(MONTH(dates)=COLUMN(L:L))*($D$2:$D$37))</f>
        <v>0</v>
      </c>
    </row>
    <row r="255" spans="9:20">
      <c r="I255" s="4">
        <f ca="1">SUMPRODUCT((operation=$H255)*(MONTH(dates)=COLUMN(A:A))*($D$2:$D$37))</f>
        <v>0</v>
      </c>
      <c r="J255" s="4">
        <f ca="1">SUMPRODUCT((operation=$H255)*(MONTH(dates)=COLUMN(B:B))*($D$2:$D$37))</f>
        <v>0</v>
      </c>
      <c r="K255" s="4">
        <f ca="1">SUMPRODUCT((operation=$H255)*(MONTH(dates)=COLUMN(C:C))*($D$2:$D$37))</f>
        <v>0</v>
      </c>
      <c r="L255" s="4">
        <f ca="1">SUMPRODUCT((operation=$H255)*(MONTH(dates)=COLUMN(D:D))*($D$2:$D$37))</f>
        <v>0</v>
      </c>
      <c r="M255" s="4">
        <f ca="1">SUMPRODUCT((operation=$H255)*(MONTH(dates)=COLUMN(E:E))*($D$2:$D$37))</f>
        <v>0</v>
      </c>
      <c r="N255" s="4">
        <f ca="1">SUMPRODUCT((operation=$H255)*(MONTH(dates)=COLUMN(F:F))*($D$2:$D$37))</f>
        <v>0</v>
      </c>
      <c r="O255" s="4">
        <f ca="1">SUMPRODUCT((operation=$H255)*(MONTH(dates)=COLUMN(G:G))*($D$2:$D$37))</f>
        <v>0</v>
      </c>
      <c r="P255" s="4">
        <f ca="1">SUMPRODUCT((operation=$H255)*(MONTH(dates)=COLUMN(H:H))*($D$2:$D$37))</f>
        <v>0</v>
      </c>
      <c r="Q255" s="4">
        <f ca="1">SUMPRODUCT((operation=$H255)*(MONTH(dates)=COLUMN(I:I))*($D$2:$D$37))</f>
        <v>0</v>
      </c>
      <c r="R255" s="4">
        <f ca="1">SUMPRODUCT((operation=$H255)*(MONTH(dates)=COLUMN(J:J))*($D$2:$D$37))</f>
        <v>0</v>
      </c>
      <c r="S255" s="4">
        <f ca="1">SUMPRODUCT((operation=$H255)*(MONTH(dates)=COLUMN(K:K))*($D$2:$D$37))</f>
        <v>0</v>
      </c>
      <c r="T255" s="4">
        <f ca="1">SUMPRODUCT((operation=$H255)*(MONTH(dates)=COLUMN(L:L))*($D$2:$D$37))</f>
        <v>0</v>
      </c>
    </row>
    <row r="256" spans="9:20">
      <c r="I256" s="4">
        <f ca="1">SUMPRODUCT((operation=$H256)*(MONTH(dates)=COLUMN(A:A))*($D$2:$D$37))</f>
        <v>0</v>
      </c>
      <c r="J256" s="4">
        <f ca="1">SUMPRODUCT((operation=$H256)*(MONTH(dates)=COLUMN(B:B))*($D$2:$D$37))</f>
        <v>0</v>
      </c>
      <c r="K256" s="4">
        <f ca="1">SUMPRODUCT((operation=$H256)*(MONTH(dates)=COLUMN(C:C))*($D$2:$D$37))</f>
        <v>0</v>
      </c>
      <c r="L256" s="4">
        <f ca="1">SUMPRODUCT((operation=$H256)*(MONTH(dates)=COLUMN(D:D))*($D$2:$D$37))</f>
        <v>0</v>
      </c>
      <c r="M256" s="4">
        <f ca="1">SUMPRODUCT((operation=$H256)*(MONTH(dates)=COLUMN(E:E))*($D$2:$D$37))</f>
        <v>0</v>
      </c>
      <c r="N256" s="4">
        <f ca="1">SUMPRODUCT((operation=$H256)*(MONTH(dates)=COLUMN(F:F))*($D$2:$D$37))</f>
        <v>0</v>
      </c>
      <c r="O256" s="4">
        <f ca="1">SUMPRODUCT((operation=$H256)*(MONTH(dates)=COLUMN(G:G))*($D$2:$D$37))</f>
        <v>0</v>
      </c>
      <c r="P256" s="4">
        <f ca="1">SUMPRODUCT((operation=$H256)*(MONTH(dates)=COLUMN(H:H))*($D$2:$D$37))</f>
        <v>0</v>
      </c>
      <c r="Q256" s="4">
        <f ca="1">SUMPRODUCT((operation=$H256)*(MONTH(dates)=COLUMN(I:I))*($D$2:$D$37))</f>
        <v>0</v>
      </c>
      <c r="R256" s="4">
        <f ca="1">SUMPRODUCT((operation=$H256)*(MONTH(dates)=COLUMN(J:J))*($D$2:$D$37))</f>
        <v>0</v>
      </c>
      <c r="S256" s="4">
        <f ca="1">SUMPRODUCT((operation=$H256)*(MONTH(dates)=COLUMN(K:K))*($D$2:$D$37))</f>
        <v>0</v>
      </c>
      <c r="T256" s="4">
        <f ca="1">SUMPRODUCT((operation=$H256)*(MONTH(dates)=COLUMN(L:L))*($D$2:$D$37))</f>
        <v>0</v>
      </c>
    </row>
    <row r="257" spans="9:20">
      <c r="I257" s="4">
        <f ca="1">SUMPRODUCT((operation=$H257)*(MONTH(dates)=COLUMN(A:A))*($D$2:$D$37))</f>
        <v>0</v>
      </c>
      <c r="J257" s="4">
        <f ca="1">SUMPRODUCT((operation=$H257)*(MONTH(dates)=COLUMN(B:B))*($D$2:$D$37))</f>
        <v>0</v>
      </c>
      <c r="K257" s="4">
        <f ca="1">SUMPRODUCT((operation=$H257)*(MONTH(dates)=COLUMN(C:C))*($D$2:$D$37))</f>
        <v>0</v>
      </c>
      <c r="L257" s="4">
        <f ca="1">SUMPRODUCT((operation=$H257)*(MONTH(dates)=COLUMN(D:D))*($D$2:$D$37))</f>
        <v>0</v>
      </c>
      <c r="M257" s="4">
        <f ca="1">SUMPRODUCT((operation=$H257)*(MONTH(dates)=COLUMN(E:E))*($D$2:$D$37))</f>
        <v>0</v>
      </c>
      <c r="N257" s="4">
        <f ca="1">SUMPRODUCT((operation=$H257)*(MONTH(dates)=COLUMN(F:F))*($D$2:$D$37))</f>
        <v>0</v>
      </c>
      <c r="O257" s="4">
        <f ca="1">SUMPRODUCT((operation=$H257)*(MONTH(dates)=COLUMN(G:G))*($D$2:$D$37))</f>
        <v>0</v>
      </c>
      <c r="P257" s="4">
        <f ca="1">SUMPRODUCT((operation=$H257)*(MONTH(dates)=COLUMN(H:H))*($D$2:$D$37))</f>
        <v>0</v>
      </c>
      <c r="Q257" s="4">
        <f ca="1">SUMPRODUCT((operation=$H257)*(MONTH(dates)=COLUMN(I:I))*($D$2:$D$37))</f>
        <v>0</v>
      </c>
      <c r="R257" s="4">
        <f ca="1">SUMPRODUCT((operation=$H257)*(MONTH(dates)=COLUMN(J:J))*($D$2:$D$37))</f>
        <v>0</v>
      </c>
      <c r="S257" s="4">
        <f ca="1">SUMPRODUCT((operation=$H257)*(MONTH(dates)=COLUMN(K:K))*($D$2:$D$37))</f>
        <v>0</v>
      </c>
      <c r="T257" s="4">
        <f ca="1">SUMPRODUCT((operation=$H257)*(MONTH(dates)=COLUMN(L:L))*($D$2:$D$37))</f>
        <v>0</v>
      </c>
    </row>
    <row r="258" spans="9:20">
      <c r="I258" s="4">
        <f ca="1">SUMPRODUCT((operation=$H258)*(MONTH(dates)=COLUMN(A:A))*($D$2:$D$37))</f>
        <v>0</v>
      </c>
      <c r="J258" s="4">
        <f ca="1">SUMPRODUCT((operation=$H258)*(MONTH(dates)=COLUMN(B:B))*($D$2:$D$37))</f>
        <v>0</v>
      </c>
      <c r="K258" s="4">
        <f ca="1">SUMPRODUCT((operation=$H258)*(MONTH(dates)=COLUMN(C:C))*($D$2:$D$37))</f>
        <v>0</v>
      </c>
      <c r="L258" s="4">
        <f ca="1">SUMPRODUCT((operation=$H258)*(MONTH(dates)=COLUMN(D:D))*($D$2:$D$37))</f>
        <v>0</v>
      </c>
      <c r="M258" s="4">
        <f ca="1">SUMPRODUCT((operation=$H258)*(MONTH(dates)=COLUMN(E:E))*($D$2:$D$37))</f>
        <v>0</v>
      </c>
      <c r="N258" s="4">
        <f ca="1">SUMPRODUCT((operation=$H258)*(MONTH(dates)=COLUMN(F:F))*($D$2:$D$37))</f>
        <v>0</v>
      </c>
      <c r="O258" s="4">
        <f ca="1">SUMPRODUCT((operation=$H258)*(MONTH(dates)=COLUMN(G:G))*($D$2:$D$37))</f>
        <v>0</v>
      </c>
      <c r="P258" s="4">
        <f ca="1">SUMPRODUCT((operation=$H258)*(MONTH(dates)=COLUMN(H:H))*($D$2:$D$37))</f>
        <v>0</v>
      </c>
      <c r="Q258" s="4">
        <f ca="1">SUMPRODUCT((operation=$H258)*(MONTH(dates)=COLUMN(I:I))*($D$2:$D$37))</f>
        <v>0</v>
      </c>
      <c r="R258" s="4">
        <f ca="1">SUMPRODUCT((operation=$H258)*(MONTH(dates)=COLUMN(J:J))*($D$2:$D$37))</f>
        <v>0</v>
      </c>
      <c r="S258" s="4">
        <f ca="1">SUMPRODUCT((operation=$H258)*(MONTH(dates)=COLUMN(K:K))*($D$2:$D$37))</f>
        <v>0</v>
      </c>
      <c r="T258" s="4">
        <f ca="1">SUMPRODUCT((operation=$H258)*(MONTH(dates)=COLUMN(L:L))*($D$2:$D$37))</f>
        <v>0</v>
      </c>
    </row>
    <row r="259" spans="9:20">
      <c r="I259" s="4">
        <f ca="1">SUMPRODUCT((operation=$H259)*(MONTH(dates)=COLUMN(A:A))*($D$2:$D$37))</f>
        <v>0</v>
      </c>
      <c r="J259" s="4">
        <f ca="1">SUMPRODUCT((operation=$H259)*(MONTH(dates)=COLUMN(B:B))*($D$2:$D$37))</f>
        <v>0</v>
      </c>
      <c r="K259" s="4">
        <f ca="1">SUMPRODUCT((operation=$H259)*(MONTH(dates)=COLUMN(C:C))*($D$2:$D$37))</f>
        <v>0</v>
      </c>
      <c r="L259" s="4">
        <f ca="1">SUMPRODUCT((operation=$H259)*(MONTH(dates)=COLUMN(D:D))*($D$2:$D$37))</f>
        <v>0</v>
      </c>
      <c r="M259" s="4">
        <f ca="1">SUMPRODUCT((operation=$H259)*(MONTH(dates)=COLUMN(E:E))*($D$2:$D$37))</f>
        <v>0</v>
      </c>
      <c r="N259" s="4">
        <f ca="1">SUMPRODUCT((operation=$H259)*(MONTH(dates)=COLUMN(F:F))*($D$2:$D$37))</f>
        <v>0</v>
      </c>
      <c r="O259" s="4">
        <f ca="1">SUMPRODUCT((operation=$H259)*(MONTH(dates)=COLUMN(G:G))*($D$2:$D$37))</f>
        <v>0</v>
      </c>
      <c r="P259" s="4">
        <f ca="1">SUMPRODUCT((operation=$H259)*(MONTH(dates)=COLUMN(H:H))*($D$2:$D$37))</f>
        <v>0</v>
      </c>
      <c r="Q259" s="4">
        <f ca="1">SUMPRODUCT((operation=$H259)*(MONTH(dates)=COLUMN(I:I))*($D$2:$D$37))</f>
        <v>0</v>
      </c>
      <c r="R259" s="4">
        <f ca="1">SUMPRODUCT((operation=$H259)*(MONTH(dates)=COLUMN(J:J))*($D$2:$D$37))</f>
        <v>0</v>
      </c>
      <c r="S259" s="4">
        <f ca="1">SUMPRODUCT((operation=$H259)*(MONTH(dates)=COLUMN(K:K))*($D$2:$D$37))</f>
        <v>0</v>
      </c>
      <c r="T259" s="4">
        <f ca="1">SUMPRODUCT((operation=$H259)*(MONTH(dates)=COLUMN(L:L))*($D$2:$D$37))</f>
        <v>0</v>
      </c>
    </row>
    <row r="260" spans="9:20">
      <c r="I260" s="4">
        <f ca="1">SUMPRODUCT((operation=$H260)*(MONTH(dates)=COLUMN(A:A))*($D$2:$D$37))</f>
        <v>0</v>
      </c>
      <c r="J260" s="4">
        <f ca="1">SUMPRODUCT((operation=$H260)*(MONTH(dates)=COLUMN(B:B))*($D$2:$D$37))</f>
        <v>0</v>
      </c>
      <c r="K260" s="4">
        <f ca="1">SUMPRODUCT((operation=$H260)*(MONTH(dates)=COLUMN(C:C))*($D$2:$D$37))</f>
        <v>0</v>
      </c>
      <c r="L260" s="4">
        <f ca="1">SUMPRODUCT((operation=$H260)*(MONTH(dates)=COLUMN(D:D))*($D$2:$D$37))</f>
        <v>0</v>
      </c>
      <c r="M260" s="4">
        <f ca="1">SUMPRODUCT((operation=$H260)*(MONTH(dates)=COLUMN(E:E))*($D$2:$D$37))</f>
        <v>0</v>
      </c>
      <c r="N260" s="4">
        <f ca="1">SUMPRODUCT((operation=$H260)*(MONTH(dates)=COLUMN(F:F))*($D$2:$D$37))</f>
        <v>0</v>
      </c>
      <c r="O260" s="4">
        <f ca="1">SUMPRODUCT((operation=$H260)*(MONTH(dates)=COLUMN(G:G))*($D$2:$D$37))</f>
        <v>0</v>
      </c>
      <c r="P260" s="4">
        <f ca="1">SUMPRODUCT((operation=$H260)*(MONTH(dates)=COLUMN(H:H))*($D$2:$D$37))</f>
        <v>0</v>
      </c>
      <c r="Q260" s="4">
        <f ca="1">SUMPRODUCT((operation=$H260)*(MONTH(dates)=COLUMN(I:I))*($D$2:$D$37))</f>
        <v>0</v>
      </c>
      <c r="R260" s="4">
        <f ca="1">SUMPRODUCT((operation=$H260)*(MONTH(dates)=COLUMN(J:J))*($D$2:$D$37))</f>
        <v>0</v>
      </c>
      <c r="S260" s="4">
        <f ca="1">SUMPRODUCT((operation=$H260)*(MONTH(dates)=COLUMN(K:K))*($D$2:$D$37))</f>
        <v>0</v>
      </c>
      <c r="T260" s="4">
        <f ca="1">SUMPRODUCT((operation=$H260)*(MONTH(dates)=COLUMN(L:L))*($D$2:$D$37))</f>
        <v>0</v>
      </c>
    </row>
    <row r="261" spans="9:20">
      <c r="I261" s="4">
        <f ca="1">SUMPRODUCT((operation=$H261)*(MONTH(dates)=COLUMN(A:A))*($D$2:$D$37))</f>
        <v>0</v>
      </c>
      <c r="J261" s="4">
        <f ca="1">SUMPRODUCT((operation=$H261)*(MONTH(dates)=COLUMN(B:B))*($D$2:$D$37))</f>
        <v>0</v>
      </c>
      <c r="K261" s="4">
        <f ca="1">SUMPRODUCT((operation=$H261)*(MONTH(dates)=COLUMN(C:C))*($D$2:$D$37))</f>
        <v>0</v>
      </c>
      <c r="L261" s="4">
        <f ca="1">SUMPRODUCT((operation=$H261)*(MONTH(dates)=COLUMN(D:D))*($D$2:$D$37))</f>
        <v>0</v>
      </c>
      <c r="M261" s="4">
        <f ca="1">SUMPRODUCT((operation=$H261)*(MONTH(dates)=COLUMN(E:E))*($D$2:$D$37))</f>
        <v>0</v>
      </c>
      <c r="N261" s="4">
        <f ca="1">SUMPRODUCT((operation=$H261)*(MONTH(dates)=COLUMN(F:F))*($D$2:$D$37))</f>
        <v>0</v>
      </c>
      <c r="O261" s="4">
        <f ca="1">SUMPRODUCT((operation=$H261)*(MONTH(dates)=COLUMN(G:G))*($D$2:$D$37))</f>
        <v>0</v>
      </c>
      <c r="P261" s="4">
        <f ca="1">SUMPRODUCT((operation=$H261)*(MONTH(dates)=COLUMN(H:H))*($D$2:$D$37))</f>
        <v>0</v>
      </c>
      <c r="Q261" s="4">
        <f ca="1">SUMPRODUCT((operation=$H261)*(MONTH(dates)=COLUMN(I:I))*($D$2:$D$37))</f>
        <v>0</v>
      </c>
      <c r="R261" s="4">
        <f ca="1">SUMPRODUCT((operation=$H261)*(MONTH(dates)=COLUMN(J:J))*($D$2:$D$37))</f>
        <v>0</v>
      </c>
      <c r="S261" s="4">
        <f ca="1">SUMPRODUCT((operation=$H261)*(MONTH(dates)=COLUMN(K:K))*($D$2:$D$37))</f>
        <v>0</v>
      </c>
      <c r="T261" s="4">
        <f ca="1">SUMPRODUCT((operation=$H261)*(MONTH(dates)=COLUMN(L:L))*($D$2:$D$37))</f>
        <v>0</v>
      </c>
    </row>
    <row r="262" spans="9:20">
      <c r="I262" s="4">
        <f ca="1">SUMPRODUCT((operation=$H262)*(MONTH(dates)=COLUMN(A:A))*($D$2:$D$37))</f>
        <v>0</v>
      </c>
      <c r="J262" s="4">
        <f ca="1">SUMPRODUCT((operation=$H262)*(MONTH(dates)=COLUMN(B:B))*($D$2:$D$37))</f>
        <v>0</v>
      </c>
      <c r="K262" s="4">
        <f ca="1">SUMPRODUCT((operation=$H262)*(MONTH(dates)=COLUMN(C:C))*($D$2:$D$37))</f>
        <v>0</v>
      </c>
      <c r="L262" s="4">
        <f ca="1">SUMPRODUCT((operation=$H262)*(MONTH(dates)=COLUMN(D:D))*($D$2:$D$37))</f>
        <v>0</v>
      </c>
      <c r="M262" s="4">
        <f ca="1">SUMPRODUCT((operation=$H262)*(MONTH(dates)=COLUMN(E:E))*($D$2:$D$37))</f>
        <v>0</v>
      </c>
      <c r="N262" s="4">
        <f ca="1">SUMPRODUCT((operation=$H262)*(MONTH(dates)=COLUMN(F:F))*($D$2:$D$37))</f>
        <v>0</v>
      </c>
      <c r="O262" s="4">
        <f ca="1">SUMPRODUCT((operation=$H262)*(MONTH(dates)=COLUMN(G:G))*($D$2:$D$37))</f>
        <v>0</v>
      </c>
      <c r="P262" s="4">
        <f ca="1">SUMPRODUCT((operation=$H262)*(MONTH(dates)=COLUMN(H:H))*($D$2:$D$37))</f>
        <v>0</v>
      </c>
      <c r="Q262" s="4">
        <f ca="1">SUMPRODUCT((operation=$H262)*(MONTH(dates)=COLUMN(I:I))*($D$2:$D$37))</f>
        <v>0</v>
      </c>
      <c r="R262" s="4">
        <f ca="1">SUMPRODUCT((operation=$H262)*(MONTH(dates)=COLUMN(J:J))*($D$2:$D$37))</f>
        <v>0</v>
      </c>
      <c r="S262" s="4">
        <f ca="1">SUMPRODUCT((operation=$H262)*(MONTH(dates)=COLUMN(K:K))*($D$2:$D$37))</f>
        <v>0</v>
      </c>
      <c r="T262" s="4">
        <f ca="1">SUMPRODUCT((operation=$H262)*(MONTH(dates)=COLUMN(L:L))*($D$2:$D$37))</f>
        <v>0</v>
      </c>
    </row>
    <row r="263" spans="9:20">
      <c r="I263" s="4">
        <f ca="1">SUMPRODUCT((operation=$H263)*(MONTH(dates)=COLUMN(A:A))*($D$2:$D$37))</f>
        <v>0</v>
      </c>
      <c r="J263" s="4">
        <f ca="1">SUMPRODUCT((operation=$H263)*(MONTH(dates)=COLUMN(B:B))*($D$2:$D$37))</f>
        <v>0</v>
      </c>
      <c r="K263" s="4">
        <f ca="1">SUMPRODUCT((operation=$H263)*(MONTH(dates)=COLUMN(C:C))*($D$2:$D$37))</f>
        <v>0</v>
      </c>
      <c r="L263" s="4">
        <f ca="1">SUMPRODUCT((operation=$H263)*(MONTH(dates)=COLUMN(D:D))*($D$2:$D$37))</f>
        <v>0</v>
      </c>
      <c r="M263" s="4">
        <f ca="1">SUMPRODUCT((operation=$H263)*(MONTH(dates)=COLUMN(E:E))*($D$2:$D$37))</f>
        <v>0</v>
      </c>
      <c r="N263" s="4">
        <f ca="1">SUMPRODUCT((operation=$H263)*(MONTH(dates)=COLUMN(F:F))*($D$2:$D$37))</f>
        <v>0</v>
      </c>
      <c r="O263" s="4">
        <f ca="1">SUMPRODUCT((operation=$H263)*(MONTH(dates)=COLUMN(G:G))*($D$2:$D$37))</f>
        <v>0</v>
      </c>
      <c r="P263" s="4">
        <f ca="1">SUMPRODUCT((operation=$H263)*(MONTH(dates)=COLUMN(H:H))*($D$2:$D$37))</f>
        <v>0</v>
      </c>
      <c r="Q263" s="4">
        <f ca="1">SUMPRODUCT((operation=$H263)*(MONTH(dates)=COLUMN(I:I))*($D$2:$D$37))</f>
        <v>0</v>
      </c>
      <c r="R263" s="4">
        <f ca="1">SUMPRODUCT((operation=$H263)*(MONTH(dates)=COLUMN(J:J))*($D$2:$D$37))</f>
        <v>0</v>
      </c>
      <c r="S263" s="4">
        <f ca="1">SUMPRODUCT((operation=$H263)*(MONTH(dates)=COLUMN(K:K))*($D$2:$D$37))</f>
        <v>0</v>
      </c>
      <c r="T263" s="4">
        <f ca="1">SUMPRODUCT((operation=$H263)*(MONTH(dates)=COLUMN(L:L))*($D$2:$D$37))</f>
        <v>0</v>
      </c>
    </row>
    <row r="264" spans="9:20">
      <c r="I264" s="4">
        <f ca="1">SUMPRODUCT((operation=$H264)*(MONTH(dates)=COLUMN(A:A))*($D$2:$D$37))</f>
        <v>0</v>
      </c>
      <c r="J264" s="4">
        <f ca="1">SUMPRODUCT((operation=$H264)*(MONTH(dates)=COLUMN(B:B))*($D$2:$D$37))</f>
        <v>0</v>
      </c>
      <c r="K264" s="4">
        <f ca="1">SUMPRODUCT((operation=$H264)*(MONTH(dates)=COLUMN(C:C))*($D$2:$D$37))</f>
        <v>0</v>
      </c>
      <c r="L264" s="4">
        <f ca="1">SUMPRODUCT((operation=$H264)*(MONTH(dates)=COLUMN(D:D))*($D$2:$D$37))</f>
        <v>0</v>
      </c>
      <c r="M264" s="4">
        <f ca="1">SUMPRODUCT((operation=$H264)*(MONTH(dates)=COLUMN(E:E))*($D$2:$D$37))</f>
        <v>0</v>
      </c>
      <c r="N264" s="4">
        <f ca="1">SUMPRODUCT((operation=$H264)*(MONTH(dates)=COLUMN(F:F))*($D$2:$D$37))</f>
        <v>0</v>
      </c>
      <c r="O264" s="4">
        <f ca="1">SUMPRODUCT((operation=$H264)*(MONTH(dates)=COLUMN(G:G))*($D$2:$D$37))</f>
        <v>0</v>
      </c>
      <c r="P264" s="4">
        <f ca="1">SUMPRODUCT((operation=$H264)*(MONTH(dates)=COLUMN(H:H))*($D$2:$D$37))</f>
        <v>0</v>
      </c>
      <c r="Q264" s="4">
        <f ca="1">SUMPRODUCT((operation=$H264)*(MONTH(dates)=COLUMN(I:I))*($D$2:$D$37))</f>
        <v>0</v>
      </c>
      <c r="R264" s="4">
        <f ca="1">SUMPRODUCT((operation=$H264)*(MONTH(dates)=COLUMN(J:J))*($D$2:$D$37))</f>
        <v>0</v>
      </c>
      <c r="S264" s="4">
        <f ca="1">SUMPRODUCT((operation=$H264)*(MONTH(dates)=COLUMN(K:K))*($D$2:$D$37))</f>
        <v>0</v>
      </c>
      <c r="T264" s="4">
        <f ca="1">SUMPRODUCT((operation=$H264)*(MONTH(dates)=COLUMN(L:L))*($D$2:$D$37))</f>
        <v>0</v>
      </c>
    </row>
    <row r="265" spans="9:20">
      <c r="I265" s="4">
        <f ca="1">SUMPRODUCT((operation=$H265)*(MONTH(dates)=COLUMN(A:A))*($D$2:$D$37))</f>
        <v>0</v>
      </c>
      <c r="J265" s="4">
        <f ca="1">SUMPRODUCT((operation=$H265)*(MONTH(dates)=COLUMN(B:B))*($D$2:$D$37))</f>
        <v>0</v>
      </c>
      <c r="K265" s="4">
        <f ca="1">SUMPRODUCT((operation=$H265)*(MONTH(dates)=COLUMN(C:C))*($D$2:$D$37))</f>
        <v>0</v>
      </c>
      <c r="L265" s="4">
        <f ca="1">SUMPRODUCT((operation=$H265)*(MONTH(dates)=COLUMN(D:D))*($D$2:$D$37))</f>
        <v>0</v>
      </c>
      <c r="M265" s="4">
        <f ca="1">SUMPRODUCT((operation=$H265)*(MONTH(dates)=COLUMN(E:E))*($D$2:$D$37))</f>
        <v>0</v>
      </c>
      <c r="N265" s="4">
        <f ca="1">SUMPRODUCT((operation=$H265)*(MONTH(dates)=COLUMN(F:F))*($D$2:$D$37))</f>
        <v>0</v>
      </c>
      <c r="O265" s="4">
        <f ca="1">SUMPRODUCT((operation=$H265)*(MONTH(dates)=COLUMN(G:G))*($D$2:$D$37))</f>
        <v>0</v>
      </c>
      <c r="P265" s="4">
        <f ca="1">SUMPRODUCT((operation=$H265)*(MONTH(dates)=COLUMN(H:H))*($D$2:$D$37))</f>
        <v>0</v>
      </c>
      <c r="Q265" s="4">
        <f ca="1">SUMPRODUCT((operation=$H265)*(MONTH(dates)=COLUMN(I:I))*($D$2:$D$37))</f>
        <v>0</v>
      </c>
      <c r="R265" s="4">
        <f ca="1">SUMPRODUCT((operation=$H265)*(MONTH(dates)=COLUMN(J:J))*($D$2:$D$37))</f>
        <v>0</v>
      </c>
      <c r="S265" s="4">
        <f ca="1">SUMPRODUCT((operation=$H265)*(MONTH(dates)=COLUMN(K:K))*($D$2:$D$37))</f>
        <v>0</v>
      </c>
      <c r="T265" s="4">
        <f ca="1">SUMPRODUCT((operation=$H265)*(MONTH(dates)=COLUMN(L:L))*($D$2:$D$37))</f>
        <v>0</v>
      </c>
    </row>
    <row r="266" spans="9:20">
      <c r="I266" s="4">
        <f ca="1">SUMPRODUCT((operation=$H266)*(MONTH(dates)=COLUMN(A:A))*($D$2:$D$37))</f>
        <v>0</v>
      </c>
      <c r="J266" s="4">
        <f ca="1">SUMPRODUCT((operation=$H266)*(MONTH(dates)=COLUMN(B:B))*($D$2:$D$37))</f>
        <v>0</v>
      </c>
      <c r="K266" s="4">
        <f ca="1">SUMPRODUCT((operation=$H266)*(MONTH(dates)=COLUMN(C:C))*($D$2:$D$37))</f>
        <v>0</v>
      </c>
      <c r="L266" s="4">
        <f ca="1">SUMPRODUCT((operation=$H266)*(MONTH(dates)=COLUMN(D:D))*($D$2:$D$37))</f>
        <v>0</v>
      </c>
      <c r="M266" s="4">
        <f ca="1">SUMPRODUCT((operation=$H266)*(MONTH(dates)=COLUMN(E:E))*($D$2:$D$37))</f>
        <v>0</v>
      </c>
      <c r="N266" s="4">
        <f ca="1">SUMPRODUCT((operation=$H266)*(MONTH(dates)=COLUMN(F:F))*($D$2:$D$37))</f>
        <v>0</v>
      </c>
      <c r="O266" s="4">
        <f ca="1">SUMPRODUCT((operation=$H266)*(MONTH(dates)=COLUMN(G:G))*($D$2:$D$37))</f>
        <v>0</v>
      </c>
      <c r="P266" s="4">
        <f ca="1">SUMPRODUCT((operation=$H266)*(MONTH(dates)=COLUMN(H:H))*($D$2:$D$37))</f>
        <v>0</v>
      </c>
      <c r="Q266" s="4">
        <f ca="1">SUMPRODUCT((operation=$H266)*(MONTH(dates)=COLUMN(I:I))*($D$2:$D$37))</f>
        <v>0</v>
      </c>
      <c r="R266" s="4">
        <f ca="1">SUMPRODUCT((operation=$H266)*(MONTH(dates)=COLUMN(J:J))*($D$2:$D$37))</f>
        <v>0</v>
      </c>
      <c r="S266" s="4">
        <f ca="1">SUMPRODUCT((operation=$H266)*(MONTH(dates)=COLUMN(K:K))*($D$2:$D$37))</f>
        <v>0</v>
      </c>
      <c r="T266" s="4">
        <f ca="1">SUMPRODUCT((operation=$H266)*(MONTH(dates)=COLUMN(L:L))*($D$2:$D$37))</f>
        <v>0</v>
      </c>
    </row>
    <row r="267" spans="9:20">
      <c r="I267" s="4">
        <f ca="1">SUMPRODUCT((operation=$H267)*(MONTH(dates)=COLUMN(A:A))*($D$2:$D$37))</f>
        <v>0</v>
      </c>
      <c r="J267" s="4">
        <f ca="1">SUMPRODUCT((operation=$H267)*(MONTH(dates)=COLUMN(B:B))*($D$2:$D$37))</f>
        <v>0</v>
      </c>
      <c r="K267" s="4">
        <f ca="1">SUMPRODUCT((operation=$H267)*(MONTH(dates)=COLUMN(C:C))*($D$2:$D$37))</f>
        <v>0</v>
      </c>
      <c r="L267" s="4">
        <f ca="1">SUMPRODUCT((operation=$H267)*(MONTH(dates)=COLUMN(D:D))*($D$2:$D$37))</f>
        <v>0</v>
      </c>
      <c r="M267" s="4">
        <f ca="1">SUMPRODUCT((operation=$H267)*(MONTH(dates)=COLUMN(E:E))*($D$2:$D$37))</f>
        <v>0</v>
      </c>
      <c r="N267" s="4">
        <f ca="1">SUMPRODUCT((operation=$H267)*(MONTH(dates)=COLUMN(F:F))*($D$2:$D$37))</f>
        <v>0</v>
      </c>
      <c r="O267" s="4">
        <f ca="1">SUMPRODUCT((operation=$H267)*(MONTH(dates)=COLUMN(G:G))*($D$2:$D$37))</f>
        <v>0</v>
      </c>
      <c r="P267" s="4">
        <f ca="1">SUMPRODUCT((operation=$H267)*(MONTH(dates)=COLUMN(H:H))*($D$2:$D$37))</f>
        <v>0</v>
      </c>
      <c r="Q267" s="4">
        <f ca="1">SUMPRODUCT((operation=$H267)*(MONTH(dates)=COLUMN(I:I))*($D$2:$D$37))</f>
        <v>0</v>
      </c>
      <c r="R267" s="4">
        <f ca="1">SUMPRODUCT((operation=$H267)*(MONTH(dates)=COLUMN(J:J))*($D$2:$D$37))</f>
        <v>0</v>
      </c>
      <c r="S267" s="4">
        <f ca="1">SUMPRODUCT((operation=$H267)*(MONTH(dates)=COLUMN(K:K))*($D$2:$D$37))</f>
        <v>0</v>
      </c>
      <c r="T267" s="4">
        <f ca="1">SUMPRODUCT((operation=$H267)*(MONTH(dates)=COLUMN(L:L))*($D$2:$D$37))</f>
        <v>0</v>
      </c>
    </row>
    <row r="268" spans="9:20">
      <c r="I268" s="4">
        <f ca="1">SUMPRODUCT((operation=$H268)*(MONTH(dates)=COLUMN(A:A))*($D$2:$D$37))</f>
        <v>0</v>
      </c>
      <c r="J268" s="4">
        <f ca="1">SUMPRODUCT((operation=$H268)*(MONTH(dates)=COLUMN(B:B))*($D$2:$D$37))</f>
        <v>0</v>
      </c>
      <c r="K268" s="4">
        <f ca="1">SUMPRODUCT((operation=$H268)*(MONTH(dates)=COLUMN(C:C))*($D$2:$D$37))</f>
        <v>0</v>
      </c>
      <c r="L268" s="4">
        <f ca="1">SUMPRODUCT((operation=$H268)*(MONTH(dates)=COLUMN(D:D))*($D$2:$D$37))</f>
        <v>0</v>
      </c>
      <c r="M268" s="4">
        <f ca="1">SUMPRODUCT((operation=$H268)*(MONTH(dates)=COLUMN(E:E))*($D$2:$D$37))</f>
        <v>0</v>
      </c>
      <c r="N268" s="4">
        <f ca="1">SUMPRODUCT((operation=$H268)*(MONTH(dates)=COLUMN(F:F))*($D$2:$D$37))</f>
        <v>0</v>
      </c>
      <c r="O268" s="4">
        <f ca="1">SUMPRODUCT((operation=$H268)*(MONTH(dates)=COLUMN(G:G))*($D$2:$D$37))</f>
        <v>0</v>
      </c>
      <c r="P268" s="4">
        <f ca="1">SUMPRODUCT((operation=$H268)*(MONTH(dates)=COLUMN(H:H))*($D$2:$D$37))</f>
        <v>0</v>
      </c>
      <c r="Q268" s="4">
        <f ca="1">SUMPRODUCT((operation=$H268)*(MONTH(dates)=COLUMN(I:I))*($D$2:$D$37))</f>
        <v>0</v>
      </c>
      <c r="R268" s="4">
        <f ca="1">SUMPRODUCT((operation=$H268)*(MONTH(dates)=COLUMN(J:J))*($D$2:$D$37))</f>
        <v>0</v>
      </c>
      <c r="S268" s="4">
        <f ca="1">SUMPRODUCT((operation=$H268)*(MONTH(dates)=COLUMN(K:K))*($D$2:$D$37))</f>
        <v>0</v>
      </c>
      <c r="T268" s="4">
        <f ca="1">SUMPRODUCT((operation=$H268)*(MONTH(dates)=COLUMN(L:L))*($D$2:$D$37))</f>
        <v>0</v>
      </c>
    </row>
    <row r="269" spans="9:20">
      <c r="I269" s="4">
        <f ca="1">SUMPRODUCT((operation=$H269)*(MONTH(dates)=COLUMN(A:A))*($D$2:$D$37))</f>
        <v>0</v>
      </c>
      <c r="J269" s="4">
        <f ca="1">SUMPRODUCT((operation=$H269)*(MONTH(dates)=COLUMN(B:B))*($D$2:$D$37))</f>
        <v>0</v>
      </c>
      <c r="K269" s="4">
        <f ca="1">SUMPRODUCT((operation=$H269)*(MONTH(dates)=COLUMN(C:C))*($D$2:$D$37))</f>
        <v>0</v>
      </c>
      <c r="L269" s="4">
        <f ca="1">SUMPRODUCT((operation=$H269)*(MONTH(dates)=COLUMN(D:D))*($D$2:$D$37))</f>
        <v>0</v>
      </c>
      <c r="M269" s="4">
        <f ca="1">SUMPRODUCT((operation=$H269)*(MONTH(dates)=COLUMN(E:E))*($D$2:$D$37))</f>
        <v>0</v>
      </c>
      <c r="N269" s="4">
        <f ca="1">SUMPRODUCT((operation=$H269)*(MONTH(dates)=COLUMN(F:F))*($D$2:$D$37))</f>
        <v>0</v>
      </c>
      <c r="O269" s="4">
        <f ca="1">SUMPRODUCT((operation=$H269)*(MONTH(dates)=COLUMN(G:G))*($D$2:$D$37))</f>
        <v>0</v>
      </c>
      <c r="P269" s="4">
        <f ca="1">SUMPRODUCT((operation=$H269)*(MONTH(dates)=COLUMN(H:H))*($D$2:$D$37))</f>
        <v>0</v>
      </c>
      <c r="Q269" s="4">
        <f ca="1">SUMPRODUCT((operation=$H269)*(MONTH(dates)=COLUMN(I:I))*($D$2:$D$37))</f>
        <v>0</v>
      </c>
      <c r="R269" s="4">
        <f ca="1">SUMPRODUCT((operation=$H269)*(MONTH(dates)=COLUMN(J:J))*($D$2:$D$37))</f>
        <v>0</v>
      </c>
      <c r="S269" s="4">
        <f ca="1">SUMPRODUCT((operation=$H269)*(MONTH(dates)=COLUMN(K:K))*($D$2:$D$37))</f>
        <v>0</v>
      </c>
      <c r="T269" s="4">
        <f ca="1">SUMPRODUCT((operation=$H269)*(MONTH(dates)=COLUMN(L:L))*($D$2:$D$37))</f>
        <v>0</v>
      </c>
    </row>
    <row r="270" spans="9:20">
      <c r="I270" s="4">
        <f ca="1">SUMPRODUCT((operation=$H270)*(MONTH(dates)=COLUMN(A:A))*($D$2:$D$37))</f>
        <v>0</v>
      </c>
      <c r="J270" s="4">
        <f ca="1">SUMPRODUCT((operation=$H270)*(MONTH(dates)=COLUMN(B:B))*($D$2:$D$37))</f>
        <v>0</v>
      </c>
      <c r="K270" s="4">
        <f ca="1">SUMPRODUCT((operation=$H270)*(MONTH(dates)=COLUMN(C:C))*($D$2:$D$37))</f>
        <v>0</v>
      </c>
      <c r="L270" s="4">
        <f ca="1">SUMPRODUCT((operation=$H270)*(MONTH(dates)=COLUMN(D:D))*($D$2:$D$37))</f>
        <v>0</v>
      </c>
      <c r="M270" s="4">
        <f ca="1">SUMPRODUCT((operation=$H270)*(MONTH(dates)=COLUMN(E:E))*($D$2:$D$37))</f>
        <v>0</v>
      </c>
      <c r="N270" s="4">
        <f ca="1">SUMPRODUCT((operation=$H270)*(MONTH(dates)=COLUMN(F:F))*($D$2:$D$37))</f>
        <v>0</v>
      </c>
      <c r="O270" s="4">
        <f ca="1">SUMPRODUCT((operation=$H270)*(MONTH(dates)=COLUMN(G:G))*($D$2:$D$37))</f>
        <v>0</v>
      </c>
      <c r="P270" s="4">
        <f ca="1">SUMPRODUCT((operation=$H270)*(MONTH(dates)=COLUMN(H:H))*($D$2:$D$37))</f>
        <v>0</v>
      </c>
      <c r="Q270" s="4">
        <f ca="1">SUMPRODUCT((operation=$H270)*(MONTH(dates)=COLUMN(I:I))*($D$2:$D$37))</f>
        <v>0</v>
      </c>
      <c r="R270" s="4">
        <f ca="1">SUMPRODUCT((operation=$H270)*(MONTH(dates)=COLUMN(J:J))*($D$2:$D$37))</f>
        <v>0</v>
      </c>
      <c r="S270" s="4">
        <f ca="1">SUMPRODUCT((operation=$H270)*(MONTH(dates)=COLUMN(K:K))*($D$2:$D$37))</f>
        <v>0</v>
      </c>
      <c r="T270" s="4">
        <f ca="1">SUMPRODUCT((operation=$H270)*(MONTH(dates)=COLUMN(L:L))*($D$2:$D$37))</f>
        <v>0</v>
      </c>
    </row>
    <row r="271" spans="9:20">
      <c r="I271" s="4">
        <f ca="1">SUMPRODUCT((operation=$H271)*(MONTH(dates)=COLUMN(A:A))*($D$2:$D$37))</f>
        <v>0</v>
      </c>
      <c r="J271" s="4">
        <f ca="1">SUMPRODUCT((operation=$H271)*(MONTH(dates)=COLUMN(B:B))*($D$2:$D$37))</f>
        <v>0</v>
      </c>
      <c r="K271" s="4">
        <f ca="1">SUMPRODUCT((operation=$H271)*(MONTH(dates)=COLUMN(C:C))*($D$2:$D$37))</f>
        <v>0</v>
      </c>
      <c r="L271" s="4">
        <f ca="1">SUMPRODUCT((operation=$H271)*(MONTH(dates)=COLUMN(D:D))*($D$2:$D$37))</f>
        <v>0</v>
      </c>
      <c r="M271" s="4">
        <f ca="1">SUMPRODUCT((operation=$H271)*(MONTH(dates)=COLUMN(E:E))*($D$2:$D$37))</f>
        <v>0</v>
      </c>
      <c r="N271" s="4">
        <f ca="1">SUMPRODUCT((operation=$H271)*(MONTH(dates)=COLUMN(F:F))*($D$2:$D$37))</f>
        <v>0</v>
      </c>
      <c r="O271" s="4">
        <f ca="1">SUMPRODUCT((operation=$H271)*(MONTH(dates)=COLUMN(G:G))*($D$2:$D$37))</f>
        <v>0</v>
      </c>
      <c r="P271" s="4">
        <f ca="1">SUMPRODUCT((operation=$H271)*(MONTH(dates)=COLUMN(H:H))*($D$2:$D$37))</f>
        <v>0</v>
      </c>
      <c r="Q271" s="4">
        <f ca="1">SUMPRODUCT((operation=$H271)*(MONTH(dates)=COLUMN(I:I))*($D$2:$D$37))</f>
        <v>0</v>
      </c>
      <c r="R271" s="4">
        <f ca="1">SUMPRODUCT((operation=$H271)*(MONTH(dates)=COLUMN(J:J))*($D$2:$D$37))</f>
        <v>0</v>
      </c>
      <c r="S271" s="4">
        <f ca="1">SUMPRODUCT((operation=$H271)*(MONTH(dates)=COLUMN(K:K))*($D$2:$D$37))</f>
        <v>0</v>
      </c>
      <c r="T271" s="4">
        <f ca="1">SUMPRODUCT((operation=$H271)*(MONTH(dates)=COLUMN(L:L))*($D$2:$D$37))</f>
        <v>0</v>
      </c>
    </row>
    <row r="272" spans="9:20">
      <c r="I272" s="4">
        <f ca="1">SUMPRODUCT((operation=$H272)*(MONTH(dates)=COLUMN(A:A))*($D$2:$D$37))</f>
        <v>0</v>
      </c>
      <c r="J272" s="4">
        <f ca="1">SUMPRODUCT((operation=$H272)*(MONTH(dates)=COLUMN(B:B))*($D$2:$D$37))</f>
        <v>0</v>
      </c>
      <c r="K272" s="4">
        <f ca="1">SUMPRODUCT((operation=$H272)*(MONTH(dates)=COLUMN(C:C))*($D$2:$D$37))</f>
        <v>0</v>
      </c>
      <c r="L272" s="4">
        <f ca="1">SUMPRODUCT((operation=$H272)*(MONTH(dates)=COLUMN(D:D))*($D$2:$D$37))</f>
        <v>0</v>
      </c>
      <c r="M272" s="4">
        <f ca="1">SUMPRODUCT((operation=$H272)*(MONTH(dates)=COLUMN(E:E))*($D$2:$D$37))</f>
        <v>0</v>
      </c>
      <c r="N272" s="4">
        <f ca="1">SUMPRODUCT((operation=$H272)*(MONTH(dates)=COLUMN(F:F))*($D$2:$D$37))</f>
        <v>0</v>
      </c>
      <c r="O272" s="4">
        <f ca="1">SUMPRODUCT((operation=$H272)*(MONTH(dates)=COLUMN(G:G))*($D$2:$D$37))</f>
        <v>0</v>
      </c>
      <c r="P272" s="4">
        <f ca="1">SUMPRODUCT((operation=$H272)*(MONTH(dates)=COLUMN(H:H))*($D$2:$D$37))</f>
        <v>0</v>
      </c>
      <c r="Q272" s="4">
        <f ca="1">SUMPRODUCT((operation=$H272)*(MONTH(dates)=COLUMN(I:I))*($D$2:$D$37))</f>
        <v>0</v>
      </c>
      <c r="R272" s="4">
        <f ca="1">SUMPRODUCT((operation=$H272)*(MONTH(dates)=COLUMN(J:J))*($D$2:$D$37))</f>
        <v>0</v>
      </c>
      <c r="S272" s="4">
        <f ca="1">SUMPRODUCT((operation=$H272)*(MONTH(dates)=COLUMN(K:K))*($D$2:$D$37))</f>
        <v>0</v>
      </c>
      <c r="T272" s="4">
        <f ca="1">SUMPRODUCT((operation=$H272)*(MONTH(dates)=COLUMN(L:L))*($D$2:$D$37))</f>
        <v>0</v>
      </c>
    </row>
    <row r="273" spans="9:20">
      <c r="I273" s="4">
        <f ca="1">SUMPRODUCT((operation=$H273)*(MONTH(dates)=COLUMN(A:A))*($D$2:$D$37))</f>
        <v>0</v>
      </c>
      <c r="J273" s="4">
        <f ca="1">SUMPRODUCT((operation=$H273)*(MONTH(dates)=COLUMN(B:B))*($D$2:$D$37))</f>
        <v>0</v>
      </c>
      <c r="K273" s="4">
        <f ca="1">SUMPRODUCT((operation=$H273)*(MONTH(dates)=COLUMN(C:C))*($D$2:$D$37))</f>
        <v>0</v>
      </c>
      <c r="L273" s="4">
        <f ca="1">SUMPRODUCT((operation=$H273)*(MONTH(dates)=COLUMN(D:D))*($D$2:$D$37))</f>
        <v>0</v>
      </c>
      <c r="M273" s="4">
        <f ca="1">SUMPRODUCT((operation=$H273)*(MONTH(dates)=COLUMN(E:E))*($D$2:$D$37))</f>
        <v>0</v>
      </c>
      <c r="N273" s="4">
        <f ca="1">SUMPRODUCT((operation=$H273)*(MONTH(dates)=COLUMN(F:F))*($D$2:$D$37))</f>
        <v>0</v>
      </c>
      <c r="O273" s="4">
        <f ca="1">SUMPRODUCT((operation=$H273)*(MONTH(dates)=COLUMN(G:G))*($D$2:$D$37))</f>
        <v>0</v>
      </c>
      <c r="P273" s="4">
        <f ca="1">SUMPRODUCT((operation=$H273)*(MONTH(dates)=COLUMN(H:H))*($D$2:$D$37))</f>
        <v>0</v>
      </c>
      <c r="Q273" s="4">
        <f ca="1">SUMPRODUCT((operation=$H273)*(MONTH(dates)=COLUMN(I:I))*($D$2:$D$37))</f>
        <v>0</v>
      </c>
      <c r="R273" s="4">
        <f ca="1">SUMPRODUCT((operation=$H273)*(MONTH(dates)=COLUMN(J:J))*($D$2:$D$37))</f>
        <v>0</v>
      </c>
      <c r="S273" s="4">
        <f ca="1">SUMPRODUCT((operation=$H273)*(MONTH(dates)=COLUMN(K:K))*($D$2:$D$37))</f>
        <v>0</v>
      </c>
      <c r="T273" s="4">
        <f ca="1">SUMPRODUCT((operation=$H273)*(MONTH(dates)=COLUMN(L:L))*($D$2:$D$37))</f>
        <v>0</v>
      </c>
    </row>
    <row r="274" spans="9:20">
      <c r="I274" s="4">
        <f ca="1">SUMPRODUCT((operation=$H274)*(MONTH(dates)=COLUMN(A:A))*($D$2:$D$37))</f>
        <v>0</v>
      </c>
      <c r="J274" s="4">
        <f ca="1">SUMPRODUCT((operation=$H274)*(MONTH(dates)=COLUMN(B:B))*($D$2:$D$37))</f>
        <v>0</v>
      </c>
      <c r="K274" s="4">
        <f ca="1">SUMPRODUCT((operation=$H274)*(MONTH(dates)=COLUMN(C:C))*($D$2:$D$37))</f>
        <v>0</v>
      </c>
      <c r="L274" s="4">
        <f ca="1">SUMPRODUCT((operation=$H274)*(MONTH(dates)=COLUMN(D:D))*($D$2:$D$37))</f>
        <v>0</v>
      </c>
      <c r="M274" s="4">
        <f ca="1">SUMPRODUCT((operation=$H274)*(MONTH(dates)=COLUMN(E:E))*($D$2:$D$37))</f>
        <v>0</v>
      </c>
      <c r="N274" s="4">
        <f ca="1">SUMPRODUCT((operation=$H274)*(MONTH(dates)=COLUMN(F:F))*($D$2:$D$37))</f>
        <v>0</v>
      </c>
      <c r="O274" s="4">
        <f ca="1">SUMPRODUCT((operation=$H274)*(MONTH(dates)=COLUMN(G:G))*($D$2:$D$37))</f>
        <v>0</v>
      </c>
      <c r="P274" s="4">
        <f ca="1">SUMPRODUCT((operation=$H274)*(MONTH(dates)=COLUMN(H:H))*($D$2:$D$37))</f>
        <v>0</v>
      </c>
      <c r="Q274" s="4">
        <f ca="1">SUMPRODUCT((operation=$H274)*(MONTH(dates)=COLUMN(I:I))*($D$2:$D$37))</f>
        <v>0</v>
      </c>
      <c r="R274" s="4">
        <f ca="1">SUMPRODUCT((operation=$H274)*(MONTH(dates)=COLUMN(J:J))*($D$2:$D$37))</f>
        <v>0</v>
      </c>
      <c r="S274" s="4">
        <f ca="1">SUMPRODUCT((operation=$H274)*(MONTH(dates)=COLUMN(K:K))*($D$2:$D$37))</f>
        <v>0</v>
      </c>
      <c r="T274" s="4">
        <f ca="1">SUMPRODUCT((operation=$H274)*(MONTH(dates)=COLUMN(L:L))*($D$2:$D$37))</f>
        <v>0</v>
      </c>
    </row>
    <row r="275" spans="9:20">
      <c r="I275" s="4">
        <f ca="1">SUMPRODUCT((operation=$H275)*(MONTH(dates)=COLUMN(A:A))*($D$2:$D$37))</f>
        <v>0</v>
      </c>
      <c r="J275" s="4">
        <f ca="1">SUMPRODUCT((operation=$H275)*(MONTH(dates)=COLUMN(B:B))*($D$2:$D$37))</f>
        <v>0</v>
      </c>
      <c r="K275" s="4">
        <f ca="1">SUMPRODUCT((operation=$H275)*(MONTH(dates)=COLUMN(C:C))*($D$2:$D$37))</f>
        <v>0</v>
      </c>
      <c r="L275" s="4">
        <f ca="1">SUMPRODUCT((operation=$H275)*(MONTH(dates)=COLUMN(D:D))*($D$2:$D$37))</f>
        <v>0</v>
      </c>
      <c r="M275" s="4">
        <f ca="1">SUMPRODUCT((operation=$H275)*(MONTH(dates)=COLUMN(E:E))*($D$2:$D$37))</f>
        <v>0</v>
      </c>
      <c r="N275" s="4">
        <f ca="1">SUMPRODUCT((operation=$H275)*(MONTH(dates)=COLUMN(F:F))*($D$2:$D$37))</f>
        <v>0</v>
      </c>
      <c r="O275" s="4">
        <f ca="1">SUMPRODUCT((operation=$H275)*(MONTH(dates)=COLUMN(G:G))*($D$2:$D$37))</f>
        <v>0</v>
      </c>
      <c r="P275" s="4">
        <f ca="1">SUMPRODUCT((operation=$H275)*(MONTH(dates)=COLUMN(H:H))*($D$2:$D$37))</f>
        <v>0</v>
      </c>
      <c r="Q275" s="4">
        <f ca="1">SUMPRODUCT((operation=$H275)*(MONTH(dates)=COLUMN(I:I))*($D$2:$D$37))</f>
        <v>0</v>
      </c>
      <c r="R275" s="4">
        <f ca="1">SUMPRODUCT((operation=$H275)*(MONTH(dates)=COLUMN(J:J))*($D$2:$D$37))</f>
        <v>0</v>
      </c>
      <c r="S275" s="4">
        <f ca="1">SUMPRODUCT((operation=$H275)*(MONTH(dates)=COLUMN(K:K))*($D$2:$D$37))</f>
        <v>0</v>
      </c>
      <c r="T275" s="4">
        <f ca="1">SUMPRODUCT((operation=$H275)*(MONTH(dates)=COLUMN(L:L))*($D$2:$D$37))</f>
        <v>0</v>
      </c>
    </row>
    <row r="276" spans="9:20">
      <c r="I276" s="4">
        <f ca="1">SUMPRODUCT((operation=$H276)*(MONTH(dates)=COLUMN(A:A))*($D$2:$D$37))</f>
        <v>0</v>
      </c>
      <c r="J276" s="4">
        <f ca="1">SUMPRODUCT((operation=$H276)*(MONTH(dates)=COLUMN(B:B))*($D$2:$D$37))</f>
        <v>0</v>
      </c>
      <c r="K276" s="4">
        <f ca="1">SUMPRODUCT((operation=$H276)*(MONTH(dates)=COLUMN(C:C))*($D$2:$D$37))</f>
        <v>0</v>
      </c>
      <c r="L276" s="4">
        <f ca="1">SUMPRODUCT((operation=$H276)*(MONTH(dates)=COLUMN(D:D))*($D$2:$D$37))</f>
        <v>0</v>
      </c>
      <c r="M276" s="4">
        <f ca="1">SUMPRODUCT((operation=$H276)*(MONTH(dates)=COLUMN(E:E))*($D$2:$D$37))</f>
        <v>0</v>
      </c>
      <c r="N276" s="4">
        <f ca="1">SUMPRODUCT((operation=$H276)*(MONTH(dates)=COLUMN(F:F))*($D$2:$D$37))</f>
        <v>0</v>
      </c>
      <c r="O276" s="4">
        <f ca="1">SUMPRODUCT((operation=$H276)*(MONTH(dates)=COLUMN(G:G))*($D$2:$D$37))</f>
        <v>0</v>
      </c>
      <c r="P276" s="4">
        <f ca="1">SUMPRODUCT((operation=$H276)*(MONTH(dates)=COLUMN(H:H))*($D$2:$D$37))</f>
        <v>0</v>
      </c>
      <c r="Q276" s="4">
        <f ca="1">SUMPRODUCT((operation=$H276)*(MONTH(dates)=COLUMN(I:I))*($D$2:$D$37))</f>
        <v>0</v>
      </c>
      <c r="R276" s="4">
        <f ca="1">SUMPRODUCT((operation=$H276)*(MONTH(dates)=COLUMN(J:J))*($D$2:$D$37))</f>
        <v>0</v>
      </c>
      <c r="S276" s="4">
        <f ca="1">SUMPRODUCT((operation=$H276)*(MONTH(dates)=COLUMN(K:K))*($D$2:$D$37))</f>
        <v>0</v>
      </c>
      <c r="T276" s="4">
        <f ca="1">SUMPRODUCT((operation=$H276)*(MONTH(dates)=COLUMN(L:L))*($D$2:$D$37))</f>
        <v>0</v>
      </c>
    </row>
    <row r="277" spans="9:20">
      <c r="I277" s="4">
        <f ca="1">SUMPRODUCT((operation=$H277)*(MONTH(dates)=COLUMN(A:A))*($D$2:$D$37))</f>
        <v>0</v>
      </c>
      <c r="J277" s="4">
        <f ca="1">SUMPRODUCT((operation=$H277)*(MONTH(dates)=COLUMN(B:B))*($D$2:$D$37))</f>
        <v>0</v>
      </c>
      <c r="K277" s="4">
        <f ca="1">SUMPRODUCT((operation=$H277)*(MONTH(dates)=COLUMN(C:C))*($D$2:$D$37))</f>
        <v>0</v>
      </c>
      <c r="L277" s="4">
        <f ca="1">SUMPRODUCT((operation=$H277)*(MONTH(dates)=COLUMN(D:D))*($D$2:$D$37))</f>
        <v>0</v>
      </c>
      <c r="M277" s="4">
        <f ca="1">SUMPRODUCT((operation=$H277)*(MONTH(dates)=COLUMN(E:E))*($D$2:$D$37))</f>
        <v>0</v>
      </c>
      <c r="N277" s="4">
        <f ca="1">SUMPRODUCT((operation=$H277)*(MONTH(dates)=COLUMN(F:F))*($D$2:$D$37))</f>
        <v>0</v>
      </c>
      <c r="O277" s="4">
        <f ca="1">SUMPRODUCT((operation=$H277)*(MONTH(dates)=COLUMN(G:G))*($D$2:$D$37))</f>
        <v>0</v>
      </c>
      <c r="P277" s="4">
        <f ca="1">SUMPRODUCT((operation=$H277)*(MONTH(dates)=COLUMN(H:H))*($D$2:$D$37))</f>
        <v>0</v>
      </c>
      <c r="Q277" s="4">
        <f ca="1">SUMPRODUCT((operation=$H277)*(MONTH(dates)=COLUMN(I:I))*($D$2:$D$37))</f>
        <v>0</v>
      </c>
      <c r="R277" s="4">
        <f ca="1">SUMPRODUCT((operation=$H277)*(MONTH(dates)=COLUMN(J:J))*($D$2:$D$37))</f>
        <v>0</v>
      </c>
      <c r="S277" s="4">
        <f ca="1">SUMPRODUCT((operation=$H277)*(MONTH(dates)=COLUMN(K:K))*($D$2:$D$37))</f>
        <v>0</v>
      </c>
      <c r="T277" s="4">
        <f ca="1">SUMPRODUCT((operation=$H277)*(MONTH(dates)=COLUMN(L:L))*($D$2:$D$37))</f>
        <v>0</v>
      </c>
    </row>
    <row r="278" spans="9:20">
      <c r="I278" s="4">
        <f ca="1">SUMPRODUCT((operation=$H278)*(MONTH(dates)=COLUMN(A:A))*($D$2:$D$37))</f>
        <v>0</v>
      </c>
      <c r="J278" s="4">
        <f ca="1">SUMPRODUCT((operation=$H278)*(MONTH(dates)=COLUMN(B:B))*($D$2:$D$37))</f>
        <v>0</v>
      </c>
      <c r="K278" s="4">
        <f ca="1">SUMPRODUCT((operation=$H278)*(MONTH(dates)=COLUMN(C:C))*($D$2:$D$37))</f>
        <v>0</v>
      </c>
      <c r="L278" s="4">
        <f ca="1">SUMPRODUCT((operation=$H278)*(MONTH(dates)=COLUMN(D:D))*($D$2:$D$37))</f>
        <v>0</v>
      </c>
      <c r="M278" s="4">
        <f ca="1">SUMPRODUCT((operation=$H278)*(MONTH(dates)=COLUMN(E:E))*($D$2:$D$37))</f>
        <v>0</v>
      </c>
      <c r="N278" s="4">
        <f ca="1">SUMPRODUCT((operation=$H278)*(MONTH(dates)=COLUMN(F:F))*($D$2:$D$37))</f>
        <v>0</v>
      </c>
      <c r="O278" s="4">
        <f ca="1">SUMPRODUCT((operation=$H278)*(MONTH(dates)=COLUMN(G:G))*($D$2:$D$37))</f>
        <v>0</v>
      </c>
      <c r="P278" s="4">
        <f ca="1">SUMPRODUCT((operation=$H278)*(MONTH(dates)=COLUMN(H:H))*($D$2:$D$37))</f>
        <v>0</v>
      </c>
      <c r="Q278" s="4">
        <f ca="1">SUMPRODUCT((operation=$H278)*(MONTH(dates)=COLUMN(I:I))*($D$2:$D$37))</f>
        <v>0</v>
      </c>
      <c r="R278" s="4">
        <f ca="1">SUMPRODUCT((operation=$H278)*(MONTH(dates)=COLUMN(J:J))*($D$2:$D$37))</f>
        <v>0</v>
      </c>
      <c r="S278" s="4">
        <f ca="1">SUMPRODUCT((operation=$H278)*(MONTH(dates)=COLUMN(K:K))*($D$2:$D$37))</f>
        <v>0</v>
      </c>
      <c r="T278" s="4">
        <f ca="1">SUMPRODUCT((operation=$H278)*(MONTH(dates)=COLUMN(L:L))*($D$2:$D$37))</f>
        <v>0</v>
      </c>
    </row>
    <row r="279" spans="9:20">
      <c r="I279" s="4">
        <f ca="1">SUMPRODUCT((operation=$H279)*(MONTH(dates)=COLUMN(A:A))*($D$2:$D$37))</f>
        <v>0</v>
      </c>
      <c r="J279" s="4">
        <f ca="1">SUMPRODUCT((operation=$H279)*(MONTH(dates)=COLUMN(B:B))*($D$2:$D$37))</f>
        <v>0</v>
      </c>
      <c r="K279" s="4">
        <f ca="1">SUMPRODUCT((operation=$H279)*(MONTH(dates)=COLUMN(C:C))*($D$2:$D$37))</f>
        <v>0</v>
      </c>
      <c r="L279" s="4">
        <f ca="1">SUMPRODUCT((operation=$H279)*(MONTH(dates)=COLUMN(D:D))*($D$2:$D$37))</f>
        <v>0</v>
      </c>
      <c r="M279" s="4">
        <f ca="1">SUMPRODUCT((operation=$H279)*(MONTH(dates)=COLUMN(E:E))*($D$2:$D$37))</f>
        <v>0</v>
      </c>
      <c r="N279" s="4">
        <f ca="1">SUMPRODUCT((operation=$H279)*(MONTH(dates)=COLUMN(F:F))*($D$2:$D$37))</f>
        <v>0</v>
      </c>
      <c r="O279" s="4">
        <f ca="1">SUMPRODUCT((operation=$H279)*(MONTH(dates)=COLUMN(G:G))*($D$2:$D$37))</f>
        <v>0</v>
      </c>
      <c r="P279" s="4">
        <f ca="1">SUMPRODUCT((operation=$H279)*(MONTH(dates)=COLUMN(H:H))*($D$2:$D$37))</f>
        <v>0</v>
      </c>
      <c r="Q279" s="4">
        <f ca="1">SUMPRODUCT((operation=$H279)*(MONTH(dates)=COLUMN(I:I))*($D$2:$D$37))</f>
        <v>0</v>
      </c>
      <c r="R279" s="4">
        <f ca="1">SUMPRODUCT((operation=$H279)*(MONTH(dates)=COLUMN(J:J))*($D$2:$D$37))</f>
        <v>0</v>
      </c>
      <c r="S279" s="4">
        <f ca="1">SUMPRODUCT((operation=$H279)*(MONTH(dates)=COLUMN(K:K))*($D$2:$D$37))</f>
        <v>0</v>
      </c>
      <c r="T279" s="4">
        <f ca="1">SUMPRODUCT((operation=$H279)*(MONTH(dates)=COLUMN(L:L))*($D$2:$D$37))</f>
        <v>0</v>
      </c>
    </row>
    <row r="280" spans="9:20">
      <c r="I280" s="4">
        <f ca="1">SUMPRODUCT((operation=$H280)*(MONTH(dates)=COLUMN(A:A))*($D$2:$D$37))</f>
        <v>0</v>
      </c>
      <c r="J280" s="4">
        <f ca="1">SUMPRODUCT((operation=$H280)*(MONTH(dates)=COLUMN(B:B))*($D$2:$D$37))</f>
        <v>0</v>
      </c>
      <c r="K280" s="4">
        <f ca="1">SUMPRODUCT((operation=$H280)*(MONTH(dates)=COLUMN(C:C))*($D$2:$D$37))</f>
        <v>0</v>
      </c>
      <c r="L280" s="4">
        <f ca="1">SUMPRODUCT((operation=$H280)*(MONTH(dates)=COLUMN(D:D))*($D$2:$D$37))</f>
        <v>0</v>
      </c>
      <c r="M280" s="4">
        <f ca="1">SUMPRODUCT((operation=$H280)*(MONTH(dates)=COLUMN(E:E))*($D$2:$D$37))</f>
        <v>0</v>
      </c>
      <c r="N280" s="4">
        <f ca="1">SUMPRODUCT((operation=$H280)*(MONTH(dates)=COLUMN(F:F))*($D$2:$D$37))</f>
        <v>0</v>
      </c>
      <c r="O280" s="4">
        <f ca="1">SUMPRODUCT((operation=$H280)*(MONTH(dates)=COLUMN(G:G))*($D$2:$D$37))</f>
        <v>0</v>
      </c>
      <c r="P280" s="4">
        <f ca="1">SUMPRODUCT((operation=$H280)*(MONTH(dates)=COLUMN(H:H))*($D$2:$D$37))</f>
        <v>0</v>
      </c>
      <c r="Q280" s="4">
        <f ca="1">SUMPRODUCT((operation=$H280)*(MONTH(dates)=COLUMN(I:I))*($D$2:$D$37))</f>
        <v>0</v>
      </c>
      <c r="R280" s="4">
        <f ca="1">SUMPRODUCT((operation=$H280)*(MONTH(dates)=COLUMN(J:J))*($D$2:$D$37))</f>
        <v>0</v>
      </c>
      <c r="S280" s="4">
        <f ca="1">SUMPRODUCT((operation=$H280)*(MONTH(dates)=COLUMN(K:K))*($D$2:$D$37))</f>
        <v>0</v>
      </c>
      <c r="T280" s="4">
        <f ca="1">SUMPRODUCT((operation=$H280)*(MONTH(dates)=COLUMN(L:L))*($D$2:$D$37))</f>
        <v>0</v>
      </c>
    </row>
    <row r="281" spans="9:20">
      <c r="I281" s="4">
        <f ca="1">SUMPRODUCT((operation=$H281)*(MONTH(dates)=COLUMN(A:A))*($D$2:$D$37))</f>
        <v>0</v>
      </c>
      <c r="J281" s="4">
        <f ca="1">SUMPRODUCT((operation=$H281)*(MONTH(dates)=COLUMN(B:B))*($D$2:$D$37))</f>
        <v>0</v>
      </c>
      <c r="K281" s="4">
        <f ca="1">SUMPRODUCT((operation=$H281)*(MONTH(dates)=COLUMN(C:C))*($D$2:$D$37))</f>
        <v>0</v>
      </c>
      <c r="L281" s="4">
        <f ca="1">SUMPRODUCT((operation=$H281)*(MONTH(dates)=COLUMN(D:D))*($D$2:$D$37))</f>
        <v>0</v>
      </c>
      <c r="M281" s="4">
        <f ca="1">SUMPRODUCT((operation=$H281)*(MONTH(dates)=COLUMN(E:E))*($D$2:$D$37))</f>
        <v>0</v>
      </c>
      <c r="N281" s="4">
        <f ca="1">SUMPRODUCT((operation=$H281)*(MONTH(dates)=COLUMN(F:F))*($D$2:$D$37))</f>
        <v>0</v>
      </c>
      <c r="O281" s="4">
        <f ca="1">SUMPRODUCT((operation=$H281)*(MONTH(dates)=COLUMN(G:G))*($D$2:$D$37))</f>
        <v>0</v>
      </c>
      <c r="P281" s="4">
        <f ca="1">SUMPRODUCT((operation=$H281)*(MONTH(dates)=COLUMN(H:H))*($D$2:$D$37))</f>
        <v>0</v>
      </c>
      <c r="Q281" s="4">
        <f ca="1">SUMPRODUCT((operation=$H281)*(MONTH(dates)=COLUMN(I:I))*($D$2:$D$37))</f>
        <v>0</v>
      </c>
      <c r="R281" s="4">
        <f ca="1">SUMPRODUCT((operation=$H281)*(MONTH(dates)=COLUMN(J:J))*($D$2:$D$37))</f>
        <v>0</v>
      </c>
      <c r="S281" s="4">
        <f ca="1">SUMPRODUCT((operation=$H281)*(MONTH(dates)=COLUMN(K:K))*($D$2:$D$37))</f>
        <v>0</v>
      </c>
      <c r="T281" s="4">
        <f ca="1">SUMPRODUCT((operation=$H281)*(MONTH(dates)=COLUMN(L:L))*($D$2:$D$37))</f>
        <v>0</v>
      </c>
    </row>
    <row r="282" spans="9:20">
      <c r="I282" s="4">
        <f ca="1">SUMPRODUCT((operation=$H282)*(MONTH(dates)=COLUMN(A:A))*($D$2:$D$37))</f>
        <v>0</v>
      </c>
      <c r="J282" s="4">
        <f ca="1">SUMPRODUCT((operation=$H282)*(MONTH(dates)=COLUMN(B:B))*($D$2:$D$37))</f>
        <v>0</v>
      </c>
      <c r="K282" s="4">
        <f ca="1">SUMPRODUCT((operation=$H282)*(MONTH(dates)=COLUMN(C:C))*($D$2:$D$37))</f>
        <v>0</v>
      </c>
      <c r="L282" s="4">
        <f ca="1">SUMPRODUCT((operation=$H282)*(MONTH(dates)=COLUMN(D:D))*($D$2:$D$37))</f>
        <v>0</v>
      </c>
      <c r="M282" s="4">
        <f ca="1">SUMPRODUCT((operation=$H282)*(MONTH(dates)=COLUMN(E:E))*($D$2:$D$37))</f>
        <v>0</v>
      </c>
      <c r="N282" s="4">
        <f ca="1">SUMPRODUCT((operation=$H282)*(MONTH(dates)=COLUMN(F:F))*($D$2:$D$37))</f>
        <v>0</v>
      </c>
      <c r="O282" s="4">
        <f ca="1">SUMPRODUCT((operation=$H282)*(MONTH(dates)=COLUMN(G:G))*($D$2:$D$37))</f>
        <v>0</v>
      </c>
      <c r="P282" s="4">
        <f ca="1">SUMPRODUCT((operation=$H282)*(MONTH(dates)=COLUMN(H:H))*($D$2:$D$37))</f>
        <v>0</v>
      </c>
      <c r="Q282" s="4">
        <f ca="1">SUMPRODUCT((operation=$H282)*(MONTH(dates)=COLUMN(I:I))*($D$2:$D$37))</f>
        <v>0</v>
      </c>
      <c r="R282" s="4">
        <f ca="1">SUMPRODUCT((operation=$H282)*(MONTH(dates)=COLUMN(J:J))*($D$2:$D$37))</f>
        <v>0</v>
      </c>
      <c r="S282" s="4">
        <f ca="1">SUMPRODUCT((operation=$H282)*(MONTH(dates)=COLUMN(K:K))*($D$2:$D$37))</f>
        <v>0</v>
      </c>
      <c r="T282" s="4">
        <f ca="1">SUMPRODUCT((operation=$H282)*(MONTH(dates)=COLUMN(L:L))*($D$2:$D$37))</f>
        <v>0</v>
      </c>
    </row>
    <row r="283" spans="9:20">
      <c r="I283" s="4">
        <f ca="1">SUMPRODUCT((operation=$H283)*(MONTH(dates)=COLUMN(A:A))*($D$2:$D$37))</f>
        <v>0</v>
      </c>
      <c r="J283" s="4">
        <f ca="1">SUMPRODUCT((operation=$H283)*(MONTH(dates)=COLUMN(B:B))*($D$2:$D$37))</f>
        <v>0</v>
      </c>
      <c r="K283" s="4">
        <f ca="1">SUMPRODUCT((operation=$H283)*(MONTH(dates)=COLUMN(C:C))*($D$2:$D$37))</f>
        <v>0</v>
      </c>
      <c r="L283" s="4">
        <f ca="1">SUMPRODUCT((operation=$H283)*(MONTH(dates)=COLUMN(D:D))*($D$2:$D$37))</f>
        <v>0</v>
      </c>
      <c r="M283" s="4">
        <f ca="1">SUMPRODUCT((operation=$H283)*(MONTH(dates)=COLUMN(E:E))*($D$2:$D$37))</f>
        <v>0</v>
      </c>
      <c r="N283" s="4">
        <f ca="1">SUMPRODUCT((operation=$H283)*(MONTH(dates)=COLUMN(F:F))*($D$2:$D$37))</f>
        <v>0</v>
      </c>
      <c r="O283" s="4">
        <f ca="1">SUMPRODUCT((operation=$H283)*(MONTH(dates)=COLUMN(G:G))*($D$2:$D$37))</f>
        <v>0</v>
      </c>
      <c r="P283" s="4">
        <f ca="1">SUMPRODUCT((operation=$H283)*(MONTH(dates)=COLUMN(H:H))*($D$2:$D$37))</f>
        <v>0</v>
      </c>
      <c r="Q283" s="4">
        <f ca="1">SUMPRODUCT((operation=$H283)*(MONTH(dates)=COLUMN(I:I))*($D$2:$D$37))</f>
        <v>0</v>
      </c>
      <c r="R283" s="4">
        <f ca="1">SUMPRODUCT((operation=$H283)*(MONTH(dates)=COLUMN(J:J))*($D$2:$D$37))</f>
        <v>0</v>
      </c>
      <c r="S283" s="4">
        <f ca="1">SUMPRODUCT((operation=$H283)*(MONTH(dates)=COLUMN(K:K))*($D$2:$D$37))</f>
        <v>0</v>
      </c>
      <c r="T283" s="4">
        <f ca="1">SUMPRODUCT((operation=$H283)*(MONTH(dates)=COLUMN(L:L))*($D$2:$D$37))</f>
        <v>0</v>
      </c>
    </row>
    <row r="284" spans="9:20">
      <c r="I284" s="4">
        <f ca="1">SUMPRODUCT((operation=$H284)*(MONTH(dates)=COLUMN(A:A))*($D$2:$D$37))</f>
        <v>0</v>
      </c>
      <c r="J284" s="4">
        <f ca="1">SUMPRODUCT((operation=$H284)*(MONTH(dates)=COLUMN(B:B))*($D$2:$D$37))</f>
        <v>0</v>
      </c>
      <c r="K284" s="4">
        <f ca="1">SUMPRODUCT((operation=$H284)*(MONTH(dates)=COLUMN(C:C))*($D$2:$D$37))</f>
        <v>0</v>
      </c>
      <c r="L284" s="4">
        <f ca="1">SUMPRODUCT((operation=$H284)*(MONTH(dates)=COLUMN(D:D))*($D$2:$D$37))</f>
        <v>0</v>
      </c>
      <c r="M284" s="4">
        <f ca="1">SUMPRODUCT((operation=$H284)*(MONTH(dates)=COLUMN(E:E))*($D$2:$D$37))</f>
        <v>0</v>
      </c>
      <c r="N284" s="4">
        <f ca="1">SUMPRODUCT((operation=$H284)*(MONTH(dates)=COLUMN(F:F))*($D$2:$D$37))</f>
        <v>0</v>
      </c>
      <c r="O284" s="4">
        <f ca="1">SUMPRODUCT((operation=$H284)*(MONTH(dates)=COLUMN(G:G))*($D$2:$D$37))</f>
        <v>0</v>
      </c>
      <c r="P284" s="4">
        <f ca="1">SUMPRODUCT((operation=$H284)*(MONTH(dates)=COLUMN(H:H))*($D$2:$D$37))</f>
        <v>0</v>
      </c>
      <c r="Q284" s="4">
        <f ca="1">SUMPRODUCT((operation=$H284)*(MONTH(dates)=COLUMN(I:I))*($D$2:$D$37))</f>
        <v>0</v>
      </c>
      <c r="R284" s="4">
        <f ca="1">SUMPRODUCT((operation=$H284)*(MONTH(dates)=COLUMN(J:J))*($D$2:$D$37))</f>
        <v>0</v>
      </c>
      <c r="S284" s="4">
        <f ca="1">SUMPRODUCT((operation=$H284)*(MONTH(dates)=COLUMN(K:K))*($D$2:$D$37))</f>
        <v>0</v>
      </c>
      <c r="T284" s="4">
        <f ca="1">SUMPRODUCT((operation=$H284)*(MONTH(dates)=COLUMN(L:L))*($D$2:$D$37))</f>
        <v>0</v>
      </c>
    </row>
    <row r="285" spans="9:20">
      <c r="I285" s="4">
        <f ca="1">SUMPRODUCT((operation=$H285)*(MONTH(dates)=COLUMN(A:A))*($D$2:$D$37))</f>
        <v>0</v>
      </c>
      <c r="J285" s="4">
        <f ca="1">SUMPRODUCT((operation=$H285)*(MONTH(dates)=COLUMN(B:B))*($D$2:$D$37))</f>
        <v>0</v>
      </c>
      <c r="K285" s="4">
        <f ca="1">SUMPRODUCT((operation=$H285)*(MONTH(dates)=COLUMN(C:C))*($D$2:$D$37))</f>
        <v>0</v>
      </c>
      <c r="L285" s="4">
        <f ca="1">SUMPRODUCT((operation=$H285)*(MONTH(dates)=COLUMN(D:D))*($D$2:$D$37))</f>
        <v>0</v>
      </c>
      <c r="M285" s="4">
        <f ca="1">SUMPRODUCT((operation=$H285)*(MONTH(dates)=COLUMN(E:E))*($D$2:$D$37))</f>
        <v>0</v>
      </c>
      <c r="N285" s="4">
        <f ca="1">SUMPRODUCT((operation=$H285)*(MONTH(dates)=COLUMN(F:F))*($D$2:$D$37))</f>
        <v>0</v>
      </c>
      <c r="O285" s="4">
        <f ca="1">SUMPRODUCT((operation=$H285)*(MONTH(dates)=COLUMN(G:G))*($D$2:$D$37))</f>
        <v>0</v>
      </c>
      <c r="P285" s="4">
        <f ca="1">SUMPRODUCT((operation=$H285)*(MONTH(dates)=COLUMN(H:H))*($D$2:$D$37))</f>
        <v>0</v>
      </c>
      <c r="Q285" s="4">
        <f ca="1">SUMPRODUCT((operation=$H285)*(MONTH(dates)=COLUMN(I:I))*($D$2:$D$37))</f>
        <v>0</v>
      </c>
      <c r="R285" s="4">
        <f ca="1">SUMPRODUCT((operation=$H285)*(MONTH(dates)=COLUMN(J:J))*($D$2:$D$37))</f>
        <v>0</v>
      </c>
      <c r="S285" s="4">
        <f ca="1">SUMPRODUCT((operation=$H285)*(MONTH(dates)=COLUMN(K:K))*($D$2:$D$37))</f>
        <v>0</v>
      </c>
      <c r="T285" s="4">
        <f ca="1">SUMPRODUCT((operation=$H285)*(MONTH(dates)=COLUMN(L:L))*($D$2:$D$37))</f>
        <v>0</v>
      </c>
    </row>
    <row r="286" spans="9:20">
      <c r="I286" s="4">
        <f ca="1">SUMPRODUCT((operation=$H286)*(MONTH(dates)=COLUMN(A:A))*($D$2:$D$37))</f>
        <v>0</v>
      </c>
      <c r="J286" s="4">
        <f ca="1">SUMPRODUCT((operation=$H286)*(MONTH(dates)=COLUMN(B:B))*($D$2:$D$37))</f>
        <v>0</v>
      </c>
      <c r="K286" s="4">
        <f ca="1">SUMPRODUCT((operation=$H286)*(MONTH(dates)=COLUMN(C:C))*($D$2:$D$37))</f>
        <v>0</v>
      </c>
      <c r="L286" s="4">
        <f ca="1">SUMPRODUCT((operation=$H286)*(MONTH(dates)=COLUMN(D:D))*($D$2:$D$37))</f>
        <v>0</v>
      </c>
      <c r="M286" s="4">
        <f ca="1">SUMPRODUCT((operation=$H286)*(MONTH(dates)=COLUMN(E:E))*($D$2:$D$37))</f>
        <v>0</v>
      </c>
      <c r="N286" s="4">
        <f ca="1">SUMPRODUCT((operation=$H286)*(MONTH(dates)=COLUMN(F:F))*($D$2:$D$37))</f>
        <v>0</v>
      </c>
      <c r="O286" s="4">
        <f ca="1">SUMPRODUCT((operation=$H286)*(MONTH(dates)=COLUMN(G:G))*($D$2:$D$37))</f>
        <v>0</v>
      </c>
      <c r="P286" s="4">
        <f ca="1">SUMPRODUCT((operation=$H286)*(MONTH(dates)=COLUMN(H:H))*($D$2:$D$37))</f>
        <v>0</v>
      </c>
      <c r="Q286" s="4">
        <f ca="1">SUMPRODUCT((operation=$H286)*(MONTH(dates)=COLUMN(I:I))*($D$2:$D$37))</f>
        <v>0</v>
      </c>
      <c r="R286" s="4">
        <f ca="1">SUMPRODUCT((operation=$H286)*(MONTH(dates)=COLUMN(J:J))*($D$2:$D$37))</f>
        <v>0</v>
      </c>
      <c r="S286" s="4">
        <f ca="1">SUMPRODUCT((operation=$H286)*(MONTH(dates)=COLUMN(K:K))*($D$2:$D$37))</f>
        <v>0</v>
      </c>
      <c r="T286" s="4">
        <f ca="1">SUMPRODUCT((operation=$H286)*(MONTH(dates)=COLUMN(L:L))*($D$2:$D$37))</f>
        <v>0</v>
      </c>
    </row>
    <row r="287" spans="9:20">
      <c r="I287" s="4">
        <f ca="1">SUMPRODUCT((operation=$H287)*(MONTH(dates)=COLUMN(A:A))*($D$2:$D$37))</f>
        <v>0</v>
      </c>
      <c r="J287" s="4">
        <f ca="1">SUMPRODUCT((operation=$H287)*(MONTH(dates)=COLUMN(B:B))*($D$2:$D$37))</f>
        <v>0</v>
      </c>
      <c r="K287" s="4">
        <f ca="1">SUMPRODUCT((operation=$H287)*(MONTH(dates)=COLUMN(C:C))*($D$2:$D$37))</f>
        <v>0</v>
      </c>
      <c r="L287" s="4">
        <f ca="1">SUMPRODUCT((operation=$H287)*(MONTH(dates)=COLUMN(D:D))*($D$2:$D$37))</f>
        <v>0</v>
      </c>
      <c r="M287" s="4">
        <f ca="1">SUMPRODUCT((operation=$H287)*(MONTH(dates)=COLUMN(E:E))*($D$2:$D$37))</f>
        <v>0</v>
      </c>
      <c r="N287" s="4">
        <f ca="1">SUMPRODUCT((operation=$H287)*(MONTH(dates)=COLUMN(F:F))*($D$2:$D$37))</f>
        <v>0</v>
      </c>
      <c r="O287" s="4">
        <f ca="1">SUMPRODUCT((operation=$H287)*(MONTH(dates)=COLUMN(G:G))*($D$2:$D$37))</f>
        <v>0</v>
      </c>
      <c r="P287" s="4">
        <f ca="1">SUMPRODUCT((operation=$H287)*(MONTH(dates)=COLUMN(H:H))*($D$2:$D$37))</f>
        <v>0</v>
      </c>
      <c r="Q287" s="4">
        <f ca="1">SUMPRODUCT((operation=$H287)*(MONTH(dates)=COLUMN(I:I))*($D$2:$D$37))</f>
        <v>0</v>
      </c>
      <c r="R287" s="4">
        <f ca="1">SUMPRODUCT((operation=$H287)*(MONTH(dates)=COLUMN(J:J))*($D$2:$D$37))</f>
        <v>0</v>
      </c>
      <c r="S287" s="4">
        <f ca="1">SUMPRODUCT((operation=$H287)*(MONTH(dates)=COLUMN(K:K))*($D$2:$D$37))</f>
        <v>0</v>
      </c>
      <c r="T287" s="4">
        <f ca="1">SUMPRODUCT((operation=$H287)*(MONTH(dates)=COLUMN(L:L))*($D$2:$D$37))</f>
        <v>0</v>
      </c>
    </row>
    <row r="288" spans="9:20">
      <c r="I288" s="4">
        <f ca="1">SUMPRODUCT((operation=$H288)*(MONTH(dates)=COLUMN(A:A))*($D$2:$D$37))</f>
        <v>0</v>
      </c>
      <c r="J288" s="4">
        <f ca="1">SUMPRODUCT((operation=$H288)*(MONTH(dates)=COLUMN(B:B))*($D$2:$D$37))</f>
        <v>0</v>
      </c>
      <c r="K288" s="4">
        <f ca="1">SUMPRODUCT((operation=$H288)*(MONTH(dates)=COLUMN(C:C))*($D$2:$D$37))</f>
        <v>0</v>
      </c>
      <c r="L288" s="4">
        <f ca="1">SUMPRODUCT((operation=$H288)*(MONTH(dates)=COLUMN(D:D))*($D$2:$D$37))</f>
        <v>0</v>
      </c>
      <c r="M288" s="4">
        <f ca="1">SUMPRODUCT((operation=$H288)*(MONTH(dates)=COLUMN(E:E))*($D$2:$D$37))</f>
        <v>0</v>
      </c>
      <c r="N288" s="4">
        <f ca="1">SUMPRODUCT((operation=$H288)*(MONTH(dates)=COLUMN(F:F))*($D$2:$D$37))</f>
        <v>0</v>
      </c>
      <c r="O288" s="4">
        <f ca="1">SUMPRODUCT((operation=$H288)*(MONTH(dates)=COLUMN(G:G))*($D$2:$D$37))</f>
        <v>0</v>
      </c>
      <c r="P288" s="4">
        <f ca="1">SUMPRODUCT((operation=$H288)*(MONTH(dates)=COLUMN(H:H))*($D$2:$D$37))</f>
        <v>0</v>
      </c>
      <c r="Q288" s="4">
        <f ca="1">SUMPRODUCT((operation=$H288)*(MONTH(dates)=COLUMN(I:I))*($D$2:$D$37))</f>
        <v>0</v>
      </c>
      <c r="R288" s="4">
        <f ca="1">SUMPRODUCT((operation=$H288)*(MONTH(dates)=COLUMN(J:J))*($D$2:$D$37))</f>
        <v>0</v>
      </c>
      <c r="S288" s="4">
        <f ca="1">SUMPRODUCT((operation=$H288)*(MONTH(dates)=COLUMN(K:K))*($D$2:$D$37))</f>
        <v>0</v>
      </c>
      <c r="T288" s="4">
        <f ca="1">SUMPRODUCT((operation=$H288)*(MONTH(dates)=COLUMN(L:L))*($D$2:$D$37))</f>
        <v>0</v>
      </c>
    </row>
    <row r="289" spans="9:20">
      <c r="I289" s="4">
        <f ca="1">SUMPRODUCT((operation=$H289)*(MONTH(dates)=COLUMN(A:A))*($D$2:$D$37))</f>
        <v>0</v>
      </c>
      <c r="J289" s="4">
        <f ca="1">SUMPRODUCT((operation=$H289)*(MONTH(dates)=COLUMN(B:B))*($D$2:$D$37))</f>
        <v>0</v>
      </c>
      <c r="K289" s="4">
        <f ca="1">SUMPRODUCT((operation=$H289)*(MONTH(dates)=COLUMN(C:C))*($D$2:$D$37))</f>
        <v>0</v>
      </c>
      <c r="L289" s="4">
        <f ca="1">SUMPRODUCT((operation=$H289)*(MONTH(dates)=COLUMN(D:D))*($D$2:$D$37))</f>
        <v>0</v>
      </c>
      <c r="M289" s="4">
        <f ca="1">SUMPRODUCT((operation=$H289)*(MONTH(dates)=COLUMN(E:E))*($D$2:$D$37))</f>
        <v>0</v>
      </c>
      <c r="N289" s="4">
        <f ca="1">SUMPRODUCT((operation=$H289)*(MONTH(dates)=COLUMN(F:F))*($D$2:$D$37))</f>
        <v>0</v>
      </c>
      <c r="O289" s="4">
        <f ca="1">SUMPRODUCT((operation=$H289)*(MONTH(dates)=COLUMN(G:G))*($D$2:$D$37))</f>
        <v>0</v>
      </c>
      <c r="P289" s="4">
        <f ca="1">SUMPRODUCT((operation=$H289)*(MONTH(dates)=COLUMN(H:H))*($D$2:$D$37))</f>
        <v>0</v>
      </c>
      <c r="Q289" s="4">
        <f ca="1">SUMPRODUCT((operation=$H289)*(MONTH(dates)=COLUMN(I:I))*($D$2:$D$37))</f>
        <v>0</v>
      </c>
      <c r="R289" s="4">
        <f ca="1">SUMPRODUCT((operation=$H289)*(MONTH(dates)=COLUMN(J:J))*($D$2:$D$37))</f>
        <v>0</v>
      </c>
      <c r="S289" s="4">
        <f ca="1">SUMPRODUCT((operation=$H289)*(MONTH(dates)=COLUMN(K:K))*($D$2:$D$37))</f>
        <v>0</v>
      </c>
      <c r="T289" s="4">
        <f ca="1">SUMPRODUCT((operation=$H289)*(MONTH(dates)=COLUMN(L:L))*($D$2:$D$37))</f>
        <v>0</v>
      </c>
    </row>
    <row r="290" spans="9:20">
      <c r="I290" s="4">
        <f ca="1">SUMPRODUCT((operation=$H290)*(MONTH(dates)=COLUMN(A:A))*($D$2:$D$37))</f>
        <v>0</v>
      </c>
      <c r="J290" s="4">
        <f ca="1">SUMPRODUCT((operation=$H290)*(MONTH(dates)=COLUMN(B:B))*($D$2:$D$37))</f>
        <v>0</v>
      </c>
      <c r="K290" s="4">
        <f ca="1">SUMPRODUCT((operation=$H290)*(MONTH(dates)=COLUMN(C:C))*($D$2:$D$37))</f>
        <v>0</v>
      </c>
      <c r="L290" s="4">
        <f ca="1">SUMPRODUCT((operation=$H290)*(MONTH(dates)=COLUMN(D:D))*($D$2:$D$37))</f>
        <v>0</v>
      </c>
      <c r="M290" s="4">
        <f ca="1">SUMPRODUCT((operation=$H290)*(MONTH(dates)=COLUMN(E:E))*($D$2:$D$37))</f>
        <v>0</v>
      </c>
      <c r="N290" s="4">
        <f ca="1">SUMPRODUCT((operation=$H290)*(MONTH(dates)=COLUMN(F:F))*($D$2:$D$37))</f>
        <v>0</v>
      </c>
      <c r="O290" s="4">
        <f ca="1">SUMPRODUCT((operation=$H290)*(MONTH(dates)=COLUMN(G:G))*($D$2:$D$37))</f>
        <v>0</v>
      </c>
      <c r="P290" s="4">
        <f ca="1">SUMPRODUCT((operation=$H290)*(MONTH(dates)=COLUMN(H:H))*($D$2:$D$37))</f>
        <v>0</v>
      </c>
      <c r="Q290" s="4">
        <f ca="1">SUMPRODUCT((operation=$H290)*(MONTH(dates)=COLUMN(I:I))*($D$2:$D$37))</f>
        <v>0</v>
      </c>
      <c r="R290" s="4">
        <f ca="1">SUMPRODUCT((operation=$H290)*(MONTH(dates)=COLUMN(J:J))*($D$2:$D$37))</f>
        <v>0</v>
      </c>
      <c r="S290" s="4">
        <f ca="1">SUMPRODUCT((operation=$H290)*(MONTH(dates)=COLUMN(K:K))*($D$2:$D$37))</f>
        <v>0</v>
      </c>
      <c r="T290" s="4">
        <f ca="1">SUMPRODUCT((operation=$H290)*(MONTH(dates)=COLUMN(L:L))*($D$2:$D$37))</f>
        <v>0</v>
      </c>
    </row>
    <row r="291" spans="9:20">
      <c r="I291" s="4">
        <f ca="1">SUMPRODUCT((operation=$H291)*(MONTH(dates)=COLUMN(A:A))*($D$2:$D$37))</f>
        <v>0</v>
      </c>
      <c r="J291" s="4">
        <f ca="1">SUMPRODUCT((operation=$H291)*(MONTH(dates)=COLUMN(B:B))*($D$2:$D$37))</f>
        <v>0</v>
      </c>
      <c r="K291" s="4">
        <f ca="1">SUMPRODUCT((operation=$H291)*(MONTH(dates)=COLUMN(C:C))*($D$2:$D$37))</f>
        <v>0</v>
      </c>
      <c r="L291" s="4">
        <f ca="1">SUMPRODUCT((operation=$H291)*(MONTH(dates)=COLUMN(D:D))*($D$2:$D$37))</f>
        <v>0</v>
      </c>
      <c r="M291" s="4">
        <f ca="1">SUMPRODUCT((operation=$H291)*(MONTH(dates)=COLUMN(E:E))*($D$2:$D$37))</f>
        <v>0</v>
      </c>
      <c r="N291" s="4">
        <f ca="1">SUMPRODUCT((operation=$H291)*(MONTH(dates)=COLUMN(F:F))*($D$2:$D$37))</f>
        <v>0</v>
      </c>
      <c r="O291" s="4">
        <f ca="1">SUMPRODUCT((operation=$H291)*(MONTH(dates)=COLUMN(G:G))*($D$2:$D$37))</f>
        <v>0</v>
      </c>
      <c r="P291" s="4">
        <f ca="1">SUMPRODUCT((operation=$H291)*(MONTH(dates)=COLUMN(H:H))*($D$2:$D$37))</f>
        <v>0</v>
      </c>
      <c r="Q291" s="4">
        <f ca="1">SUMPRODUCT((operation=$H291)*(MONTH(dates)=COLUMN(I:I))*($D$2:$D$37))</f>
        <v>0</v>
      </c>
      <c r="R291" s="4">
        <f ca="1">SUMPRODUCT((operation=$H291)*(MONTH(dates)=COLUMN(J:J))*($D$2:$D$37))</f>
        <v>0</v>
      </c>
      <c r="S291" s="4">
        <f ca="1">SUMPRODUCT((operation=$H291)*(MONTH(dates)=COLUMN(K:K))*($D$2:$D$37))</f>
        <v>0</v>
      </c>
      <c r="T291" s="4">
        <f ca="1">SUMPRODUCT((operation=$H291)*(MONTH(dates)=COLUMN(L:L))*($D$2:$D$37))</f>
        <v>0</v>
      </c>
    </row>
    <row r="292" spans="9:20">
      <c r="I292" s="4">
        <f ca="1">SUMPRODUCT((operation=$H292)*(MONTH(dates)=COLUMN(A:A))*($D$2:$D$37))</f>
        <v>0</v>
      </c>
      <c r="J292" s="4">
        <f ca="1">SUMPRODUCT((operation=$H292)*(MONTH(dates)=COLUMN(B:B))*($D$2:$D$37))</f>
        <v>0</v>
      </c>
      <c r="K292" s="4">
        <f ca="1">SUMPRODUCT((operation=$H292)*(MONTH(dates)=COLUMN(C:C))*($D$2:$D$37))</f>
        <v>0</v>
      </c>
      <c r="L292" s="4">
        <f ca="1">SUMPRODUCT((operation=$H292)*(MONTH(dates)=COLUMN(D:D))*($D$2:$D$37))</f>
        <v>0</v>
      </c>
      <c r="M292" s="4">
        <f ca="1">SUMPRODUCT((operation=$H292)*(MONTH(dates)=COLUMN(E:E))*($D$2:$D$37))</f>
        <v>0</v>
      </c>
      <c r="N292" s="4">
        <f ca="1">SUMPRODUCT((operation=$H292)*(MONTH(dates)=COLUMN(F:F))*($D$2:$D$37))</f>
        <v>0</v>
      </c>
      <c r="O292" s="4">
        <f ca="1">SUMPRODUCT((operation=$H292)*(MONTH(dates)=COLUMN(G:G))*($D$2:$D$37))</f>
        <v>0</v>
      </c>
      <c r="P292" s="4">
        <f ca="1">SUMPRODUCT((operation=$H292)*(MONTH(dates)=COLUMN(H:H))*($D$2:$D$37))</f>
        <v>0</v>
      </c>
      <c r="Q292" s="4">
        <f ca="1">SUMPRODUCT((operation=$H292)*(MONTH(dates)=COLUMN(I:I))*($D$2:$D$37))</f>
        <v>0</v>
      </c>
      <c r="R292" s="4">
        <f ca="1">SUMPRODUCT((operation=$H292)*(MONTH(dates)=COLUMN(J:J))*($D$2:$D$37))</f>
        <v>0</v>
      </c>
      <c r="S292" s="4">
        <f ca="1">SUMPRODUCT((operation=$H292)*(MONTH(dates)=COLUMN(K:K))*($D$2:$D$37))</f>
        <v>0</v>
      </c>
      <c r="T292" s="4">
        <f ca="1">SUMPRODUCT((operation=$H292)*(MONTH(dates)=COLUMN(L:L))*($D$2:$D$37))</f>
        <v>0</v>
      </c>
    </row>
    <row r="293" spans="9:20">
      <c r="I293" s="4">
        <f ca="1">SUMPRODUCT((operation=$H293)*(MONTH(dates)=COLUMN(A:A))*($D$2:$D$37))</f>
        <v>0</v>
      </c>
      <c r="J293" s="4">
        <f ca="1">SUMPRODUCT((operation=$H293)*(MONTH(dates)=COLUMN(B:B))*($D$2:$D$37))</f>
        <v>0</v>
      </c>
      <c r="K293" s="4">
        <f ca="1">SUMPRODUCT((operation=$H293)*(MONTH(dates)=COLUMN(C:C))*($D$2:$D$37))</f>
        <v>0</v>
      </c>
      <c r="L293" s="4">
        <f ca="1">SUMPRODUCT((operation=$H293)*(MONTH(dates)=COLUMN(D:D))*($D$2:$D$37))</f>
        <v>0</v>
      </c>
      <c r="M293" s="4">
        <f ca="1">SUMPRODUCT((operation=$H293)*(MONTH(dates)=COLUMN(E:E))*($D$2:$D$37))</f>
        <v>0</v>
      </c>
      <c r="N293" s="4">
        <f ca="1">SUMPRODUCT((operation=$H293)*(MONTH(dates)=COLUMN(F:F))*($D$2:$D$37))</f>
        <v>0</v>
      </c>
      <c r="O293" s="4">
        <f ca="1">SUMPRODUCT((operation=$H293)*(MONTH(dates)=COLUMN(G:G))*($D$2:$D$37))</f>
        <v>0</v>
      </c>
      <c r="P293" s="4">
        <f ca="1">SUMPRODUCT((operation=$H293)*(MONTH(dates)=COLUMN(H:H))*($D$2:$D$37))</f>
        <v>0</v>
      </c>
      <c r="Q293" s="4">
        <f ca="1">SUMPRODUCT((operation=$H293)*(MONTH(dates)=COLUMN(I:I))*($D$2:$D$37))</f>
        <v>0</v>
      </c>
      <c r="R293" s="4">
        <f ca="1">SUMPRODUCT((operation=$H293)*(MONTH(dates)=COLUMN(J:J))*($D$2:$D$37))</f>
        <v>0</v>
      </c>
      <c r="S293" s="4">
        <f ca="1">SUMPRODUCT((operation=$H293)*(MONTH(dates)=COLUMN(K:K))*($D$2:$D$37))</f>
        <v>0</v>
      </c>
      <c r="T293" s="4">
        <f ca="1">SUMPRODUCT((operation=$H293)*(MONTH(dates)=COLUMN(L:L))*($D$2:$D$37))</f>
        <v>0</v>
      </c>
    </row>
    <row r="294" spans="9:20">
      <c r="I294" s="4">
        <f ca="1">SUMPRODUCT((operation=$H294)*(MONTH(dates)=COLUMN(A:A))*($D$2:$D$37))</f>
        <v>0</v>
      </c>
      <c r="J294" s="4">
        <f ca="1">SUMPRODUCT((operation=$H294)*(MONTH(dates)=COLUMN(B:B))*($D$2:$D$37))</f>
        <v>0</v>
      </c>
      <c r="K294" s="4">
        <f ca="1">SUMPRODUCT((operation=$H294)*(MONTH(dates)=COLUMN(C:C))*($D$2:$D$37))</f>
        <v>0</v>
      </c>
      <c r="L294" s="4">
        <f ca="1">SUMPRODUCT((operation=$H294)*(MONTH(dates)=COLUMN(D:D))*($D$2:$D$37))</f>
        <v>0</v>
      </c>
      <c r="M294" s="4">
        <f ca="1">SUMPRODUCT((operation=$H294)*(MONTH(dates)=COLUMN(E:E))*($D$2:$D$37))</f>
        <v>0</v>
      </c>
      <c r="N294" s="4">
        <f ca="1">SUMPRODUCT((operation=$H294)*(MONTH(dates)=COLUMN(F:F))*($D$2:$D$37))</f>
        <v>0</v>
      </c>
      <c r="O294" s="4">
        <f ca="1">SUMPRODUCT((operation=$H294)*(MONTH(dates)=COLUMN(G:G))*($D$2:$D$37))</f>
        <v>0</v>
      </c>
      <c r="P294" s="4">
        <f ca="1">SUMPRODUCT((operation=$H294)*(MONTH(dates)=COLUMN(H:H))*($D$2:$D$37))</f>
        <v>0</v>
      </c>
      <c r="Q294" s="4">
        <f ca="1">SUMPRODUCT((operation=$H294)*(MONTH(dates)=COLUMN(I:I))*($D$2:$D$37))</f>
        <v>0</v>
      </c>
      <c r="R294" s="4">
        <f ca="1">SUMPRODUCT((operation=$H294)*(MONTH(dates)=COLUMN(J:J))*($D$2:$D$37))</f>
        <v>0</v>
      </c>
      <c r="S294" s="4">
        <f ca="1">SUMPRODUCT((operation=$H294)*(MONTH(dates)=COLUMN(K:K))*($D$2:$D$37))</f>
        <v>0</v>
      </c>
      <c r="T294" s="4">
        <f ca="1">SUMPRODUCT((operation=$H294)*(MONTH(dates)=COLUMN(L:L))*($D$2:$D$37))</f>
        <v>0</v>
      </c>
    </row>
    <row r="295" spans="9:20">
      <c r="I295" s="4">
        <f ca="1">SUMPRODUCT((operation=$H295)*(MONTH(dates)=COLUMN(A:A))*($D$2:$D$37))</f>
        <v>0</v>
      </c>
      <c r="J295" s="4">
        <f ca="1">SUMPRODUCT((operation=$H295)*(MONTH(dates)=COLUMN(B:B))*($D$2:$D$37))</f>
        <v>0</v>
      </c>
      <c r="K295" s="4">
        <f ca="1">SUMPRODUCT((operation=$H295)*(MONTH(dates)=COLUMN(C:C))*($D$2:$D$37))</f>
        <v>0</v>
      </c>
      <c r="L295" s="4">
        <f ca="1">SUMPRODUCT((operation=$H295)*(MONTH(dates)=COLUMN(D:D))*($D$2:$D$37))</f>
        <v>0</v>
      </c>
      <c r="M295" s="4">
        <f ca="1">SUMPRODUCT((operation=$H295)*(MONTH(dates)=COLUMN(E:E))*($D$2:$D$37))</f>
        <v>0</v>
      </c>
      <c r="N295" s="4">
        <f ca="1">SUMPRODUCT((operation=$H295)*(MONTH(dates)=COLUMN(F:F))*($D$2:$D$37))</f>
        <v>0</v>
      </c>
      <c r="O295" s="4">
        <f ca="1">SUMPRODUCT((operation=$H295)*(MONTH(dates)=COLUMN(G:G))*($D$2:$D$37))</f>
        <v>0</v>
      </c>
      <c r="P295" s="4">
        <f ca="1">SUMPRODUCT((operation=$H295)*(MONTH(dates)=COLUMN(H:H))*($D$2:$D$37))</f>
        <v>0</v>
      </c>
      <c r="Q295" s="4">
        <f ca="1">SUMPRODUCT((operation=$H295)*(MONTH(dates)=COLUMN(I:I))*($D$2:$D$37))</f>
        <v>0</v>
      </c>
      <c r="R295" s="4">
        <f ca="1">SUMPRODUCT((operation=$H295)*(MONTH(dates)=COLUMN(J:J))*($D$2:$D$37))</f>
        <v>0</v>
      </c>
      <c r="S295" s="4">
        <f ca="1">SUMPRODUCT((operation=$H295)*(MONTH(dates)=COLUMN(K:K))*($D$2:$D$37))</f>
        <v>0</v>
      </c>
      <c r="T295" s="4">
        <f ca="1">SUMPRODUCT((operation=$H295)*(MONTH(dates)=COLUMN(L:L))*($D$2:$D$37))</f>
        <v>0</v>
      </c>
    </row>
    <row r="296" spans="9:20">
      <c r="I296" s="4">
        <f ca="1">SUMPRODUCT((operation=$H296)*(MONTH(dates)=COLUMN(A:A))*($D$2:$D$37))</f>
        <v>0</v>
      </c>
      <c r="J296" s="4">
        <f ca="1">SUMPRODUCT((operation=$H296)*(MONTH(dates)=COLUMN(B:B))*($D$2:$D$37))</f>
        <v>0</v>
      </c>
      <c r="K296" s="4">
        <f ca="1">SUMPRODUCT((operation=$H296)*(MONTH(dates)=COLUMN(C:C))*($D$2:$D$37))</f>
        <v>0</v>
      </c>
      <c r="L296" s="4">
        <f ca="1">SUMPRODUCT((operation=$H296)*(MONTH(dates)=COLUMN(D:D))*($D$2:$D$37))</f>
        <v>0</v>
      </c>
      <c r="M296" s="4">
        <f ca="1">SUMPRODUCT((operation=$H296)*(MONTH(dates)=COLUMN(E:E))*($D$2:$D$37))</f>
        <v>0</v>
      </c>
      <c r="N296" s="4">
        <f ca="1">SUMPRODUCT((operation=$H296)*(MONTH(dates)=COLUMN(F:F))*($D$2:$D$37))</f>
        <v>0</v>
      </c>
      <c r="O296" s="4">
        <f ca="1">SUMPRODUCT((operation=$H296)*(MONTH(dates)=COLUMN(G:G))*($D$2:$D$37))</f>
        <v>0</v>
      </c>
      <c r="P296" s="4">
        <f ca="1">SUMPRODUCT((operation=$H296)*(MONTH(dates)=COLUMN(H:H))*($D$2:$D$37))</f>
        <v>0</v>
      </c>
      <c r="Q296" s="4">
        <f ca="1">SUMPRODUCT((operation=$H296)*(MONTH(dates)=COLUMN(I:I))*($D$2:$D$37))</f>
        <v>0</v>
      </c>
      <c r="R296" s="4">
        <f ca="1">SUMPRODUCT((operation=$H296)*(MONTH(dates)=COLUMN(J:J))*($D$2:$D$37))</f>
        <v>0</v>
      </c>
      <c r="S296" s="4">
        <f ca="1">SUMPRODUCT((operation=$H296)*(MONTH(dates)=COLUMN(K:K))*($D$2:$D$37))</f>
        <v>0</v>
      </c>
      <c r="T296" s="4">
        <f ca="1">SUMPRODUCT((operation=$H296)*(MONTH(dates)=COLUMN(L:L))*($D$2:$D$37))</f>
        <v>0</v>
      </c>
    </row>
    <row r="297" spans="9:20">
      <c r="I297" s="4">
        <f ca="1">SUMPRODUCT((operation=$H297)*(MONTH(dates)=COLUMN(A:A))*($D$2:$D$37))</f>
        <v>0</v>
      </c>
      <c r="J297" s="4">
        <f ca="1">SUMPRODUCT((operation=$H297)*(MONTH(dates)=COLUMN(B:B))*($D$2:$D$37))</f>
        <v>0</v>
      </c>
      <c r="K297" s="4">
        <f ca="1">SUMPRODUCT((operation=$H297)*(MONTH(dates)=COLUMN(C:C))*($D$2:$D$37))</f>
        <v>0</v>
      </c>
      <c r="L297" s="4">
        <f ca="1">SUMPRODUCT((operation=$H297)*(MONTH(dates)=COLUMN(D:D))*($D$2:$D$37))</f>
        <v>0</v>
      </c>
      <c r="M297" s="4">
        <f ca="1">SUMPRODUCT((operation=$H297)*(MONTH(dates)=COLUMN(E:E))*($D$2:$D$37))</f>
        <v>0</v>
      </c>
      <c r="N297" s="4">
        <f ca="1">SUMPRODUCT((operation=$H297)*(MONTH(dates)=COLUMN(F:F))*($D$2:$D$37))</f>
        <v>0</v>
      </c>
      <c r="O297" s="4">
        <f ca="1">SUMPRODUCT((operation=$H297)*(MONTH(dates)=COLUMN(G:G))*($D$2:$D$37))</f>
        <v>0</v>
      </c>
      <c r="P297" s="4">
        <f ca="1">SUMPRODUCT((operation=$H297)*(MONTH(dates)=COLUMN(H:H))*($D$2:$D$37))</f>
        <v>0</v>
      </c>
      <c r="Q297" s="4">
        <f ca="1">SUMPRODUCT((operation=$H297)*(MONTH(dates)=COLUMN(I:I))*($D$2:$D$37))</f>
        <v>0</v>
      </c>
      <c r="R297" s="4">
        <f ca="1">SUMPRODUCT((operation=$H297)*(MONTH(dates)=COLUMN(J:J))*($D$2:$D$37))</f>
        <v>0</v>
      </c>
      <c r="S297" s="4">
        <f ca="1">SUMPRODUCT((operation=$H297)*(MONTH(dates)=COLUMN(K:K))*($D$2:$D$37))</f>
        <v>0</v>
      </c>
      <c r="T297" s="4">
        <f ca="1">SUMPRODUCT((operation=$H297)*(MONTH(dates)=COLUMN(L:L))*($D$2:$D$37))</f>
        <v>0</v>
      </c>
    </row>
    <row r="298" spans="9:20">
      <c r="I298" s="4">
        <f ca="1">SUMPRODUCT((operation=$H298)*(MONTH(dates)=COLUMN(A:A))*($D$2:$D$37))</f>
        <v>0</v>
      </c>
      <c r="J298" s="4">
        <f ca="1">SUMPRODUCT((operation=$H298)*(MONTH(dates)=COLUMN(B:B))*($D$2:$D$37))</f>
        <v>0</v>
      </c>
      <c r="K298" s="4">
        <f ca="1">SUMPRODUCT((operation=$H298)*(MONTH(dates)=COLUMN(C:C))*($D$2:$D$37))</f>
        <v>0</v>
      </c>
      <c r="L298" s="4">
        <f ca="1">SUMPRODUCT((operation=$H298)*(MONTH(dates)=COLUMN(D:D))*($D$2:$D$37))</f>
        <v>0</v>
      </c>
      <c r="M298" s="4">
        <f ca="1">SUMPRODUCT((operation=$H298)*(MONTH(dates)=COLUMN(E:E))*($D$2:$D$37))</f>
        <v>0</v>
      </c>
      <c r="N298" s="4">
        <f ca="1">SUMPRODUCT((operation=$H298)*(MONTH(dates)=COLUMN(F:F))*($D$2:$D$37))</f>
        <v>0</v>
      </c>
      <c r="O298" s="4">
        <f ca="1">SUMPRODUCT((operation=$H298)*(MONTH(dates)=COLUMN(G:G))*($D$2:$D$37))</f>
        <v>0</v>
      </c>
      <c r="P298" s="4">
        <f ca="1">SUMPRODUCT((operation=$H298)*(MONTH(dates)=COLUMN(H:H))*($D$2:$D$37))</f>
        <v>0</v>
      </c>
      <c r="Q298" s="4">
        <f ca="1">SUMPRODUCT((operation=$H298)*(MONTH(dates)=COLUMN(I:I))*($D$2:$D$37))</f>
        <v>0</v>
      </c>
      <c r="R298" s="4">
        <f ca="1">SUMPRODUCT((operation=$H298)*(MONTH(dates)=COLUMN(J:J))*($D$2:$D$37))</f>
        <v>0</v>
      </c>
      <c r="S298" s="4">
        <f ca="1">SUMPRODUCT((operation=$H298)*(MONTH(dates)=COLUMN(K:K))*($D$2:$D$37))</f>
        <v>0</v>
      </c>
      <c r="T298" s="4">
        <f ca="1">SUMPRODUCT((operation=$H298)*(MONTH(dates)=COLUMN(L:L))*($D$2:$D$37))</f>
        <v>0</v>
      </c>
    </row>
    <row r="299" spans="9:20">
      <c r="I299" s="4">
        <f ca="1">SUMPRODUCT((operation=$H299)*(MONTH(dates)=COLUMN(A:A))*($D$2:$D$37))</f>
        <v>0</v>
      </c>
      <c r="J299" s="4">
        <f ca="1">SUMPRODUCT((operation=$H299)*(MONTH(dates)=COLUMN(B:B))*($D$2:$D$37))</f>
        <v>0</v>
      </c>
      <c r="K299" s="4">
        <f ca="1">SUMPRODUCT((operation=$H299)*(MONTH(dates)=COLUMN(C:C))*($D$2:$D$37))</f>
        <v>0</v>
      </c>
      <c r="L299" s="4">
        <f ca="1">SUMPRODUCT((operation=$H299)*(MONTH(dates)=COLUMN(D:D))*($D$2:$D$37))</f>
        <v>0</v>
      </c>
      <c r="M299" s="4">
        <f ca="1">SUMPRODUCT((operation=$H299)*(MONTH(dates)=COLUMN(E:E))*($D$2:$D$37))</f>
        <v>0</v>
      </c>
      <c r="N299" s="4">
        <f ca="1">SUMPRODUCT((operation=$H299)*(MONTH(dates)=COLUMN(F:F))*($D$2:$D$37))</f>
        <v>0</v>
      </c>
      <c r="O299" s="4">
        <f ca="1">SUMPRODUCT((operation=$H299)*(MONTH(dates)=COLUMN(G:G))*($D$2:$D$37))</f>
        <v>0</v>
      </c>
      <c r="P299" s="4">
        <f ca="1">SUMPRODUCT((operation=$H299)*(MONTH(dates)=COLUMN(H:H))*($D$2:$D$37))</f>
        <v>0</v>
      </c>
      <c r="Q299" s="4">
        <f ca="1">SUMPRODUCT((operation=$H299)*(MONTH(dates)=COLUMN(I:I))*($D$2:$D$37))</f>
        <v>0</v>
      </c>
      <c r="R299" s="4">
        <f ca="1">SUMPRODUCT((operation=$H299)*(MONTH(dates)=COLUMN(J:J))*($D$2:$D$37))</f>
        <v>0</v>
      </c>
      <c r="S299" s="4">
        <f ca="1">SUMPRODUCT((operation=$H299)*(MONTH(dates)=COLUMN(K:K))*($D$2:$D$37))</f>
        <v>0</v>
      </c>
      <c r="T299" s="4">
        <f ca="1">SUMPRODUCT((operation=$H299)*(MONTH(dates)=COLUMN(L:L))*($D$2:$D$37))</f>
        <v>0</v>
      </c>
    </row>
    <row r="300" spans="9:20">
      <c r="I300" s="4">
        <f ca="1">SUMPRODUCT((operation=$H300)*(MONTH(dates)=COLUMN(A:A))*($D$2:$D$37))</f>
        <v>0</v>
      </c>
      <c r="J300" s="4">
        <f ca="1">SUMPRODUCT((operation=$H300)*(MONTH(dates)=COLUMN(B:B))*($D$2:$D$37))</f>
        <v>0</v>
      </c>
      <c r="K300" s="4">
        <f ca="1">SUMPRODUCT((operation=$H300)*(MONTH(dates)=COLUMN(C:C))*($D$2:$D$37))</f>
        <v>0</v>
      </c>
      <c r="L300" s="4">
        <f ca="1">SUMPRODUCT((operation=$H300)*(MONTH(dates)=COLUMN(D:D))*($D$2:$D$37))</f>
        <v>0</v>
      </c>
      <c r="M300" s="4">
        <f ca="1">SUMPRODUCT((operation=$H300)*(MONTH(dates)=COLUMN(E:E))*($D$2:$D$37))</f>
        <v>0</v>
      </c>
      <c r="N300" s="4">
        <f ca="1">SUMPRODUCT((operation=$H300)*(MONTH(dates)=COLUMN(F:F))*($D$2:$D$37))</f>
        <v>0</v>
      </c>
      <c r="O300" s="4">
        <f ca="1">SUMPRODUCT((operation=$H300)*(MONTH(dates)=COLUMN(G:G))*($D$2:$D$37))</f>
        <v>0</v>
      </c>
      <c r="P300" s="4">
        <f ca="1">SUMPRODUCT((operation=$H300)*(MONTH(dates)=COLUMN(H:H))*($D$2:$D$37))</f>
        <v>0</v>
      </c>
      <c r="Q300" s="4">
        <f ca="1">SUMPRODUCT((operation=$H300)*(MONTH(dates)=COLUMN(I:I))*($D$2:$D$37))</f>
        <v>0</v>
      </c>
      <c r="R300" s="4">
        <f ca="1">SUMPRODUCT((operation=$H300)*(MONTH(dates)=COLUMN(J:J))*($D$2:$D$37))</f>
        <v>0</v>
      </c>
      <c r="S300" s="4">
        <f ca="1">SUMPRODUCT((operation=$H300)*(MONTH(dates)=COLUMN(K:K))*($D$2:$D$37))</f>
        <v>0</v>
      </c>
      <c r="T300" s="4">
        <f ca="1">SUMPRODUCT((operation=$H300)*(MONTH(dates)=COLUMN(L:L))*($D$2:$D$37))</f>
        <v>0</v>
      </c>
    </row>
    <row r="301" spans="9:20">
      <c r="I301" s="4">
        <f ca="1">SUMPRODUCT((operation=$H301)*(MONTH(dates)=COLUMN(A:A))*($D$2:$D$37))</f>
        <v>0</v>
      </c>
      <c r="J301" s="4">
        <f ca="1">SUMPRODUCT((operation=$H301)*(MONTH(dates)=COLUMN(B:B))*($D$2:$D$37))</f>
        <v>0</v>
      </c>
      <c r="K301" s="4">
        <f ca="1">SUMPRODUCT((operation=$H301)*(MONTH(dates)=COLUMN(C:C))*($D$2:$D$37))</f>
        <v>0</v>
      </c>
      <c r="L301" s="4">
        <f ca="1">SUMPRODUCT((operation=$H301)*(MONTH(dates)=COLUMN(D:D))*($D$2:$D$37))</f>
        <v>0</v>
      </c>
      <c r="M301" s="4">
        <f ca="1">SUMPRODUCT((operation=$H301)*(MONTH(dates)=COLUMN(E:E))*($D$2:$D$37))</f>
        <v>0</v>
      </c>
      <c r="N301" s="4">
        <f ca="1">SUMPRODUCT((operation=$H301)*(MONTH(dates)=COLUMN(F:F))*($D$2:$D$37))</f>
        <v>0</v>
      </c>
      <c r="O301" s="4">
        <f ca="1">SUMPRODUCT((operation=$H301)*(MONTH(dates)=COLUMN(G:G))*($D$2:$D$37))</f>
        <v>0</v>
      </c>
      <c r="P301" s="4">
        <f ca="1">SUMPRODUCT((operation=$H301)*(MONTH(dates)=COLUMN(H:H))*($D$2:$D$37))</f>
        <v>0</v>
      </c>
      <c r="Q301" s="4">
        <f ca="1">SUMPRODUCT((operation=$H301)*(MONTH(dates)=COLUMN(I:I))*($D$2:$D$37))</f>
        <v>0</v>
      </c>
      <c r="R301" s="4">
        <f ca="1">SUMPRODUCT((operation=$H301)*(MONTH(dates)=COLUMN(J:J))*($D$2:$D$37))</f>
        <v>0</v>
      </c>
      <c r="S301" s="4">
        <f ca="1">SUMPRODUCT((operation=$H301)*(MONTH(dates)=COLUMN(K:K))*($D$2:$D$37))</f>
        <v>0</v>
      </c>
      <c r="T301" s="4">
        <f ca="1">SUMPRODUCT((operation=$H301)*(MONTH(dates)=COLUMN(L:L))*($D$2:$D$37))</f>
        <v>0</v>
      </c>
    </row>
    <row r="302" spans="9:20">
      <c r="I302" s="4">
        <f ca="1">SUMPRODUCT((operation=$H302)*(MONTH(dates)=COLUMN(A:A))*($D$2:$D$37))</f>
        <v>0</v>
      </c>
      <c r="J302" s="4">
        <f ca="1">SUMPRODUCT((operation=$H302)*(MONTH(dates)=COLUMN(B:B))*($D$2:$D$37))</f>
        <v>0</v>
      </c>
      <c r="K302" s="4">
        <f ca="1">SUMPRODUCT((operation=$H302)*(MONTH(dates)=COLUMN(C:C))*($D$2:$D$37))</f>
        <v>0</v>
      </c>
      <c r="L302" s="4">
        <f ca="1">SUMPRODUCT((operation=$H302)*(MONTH(dates)=COLUMN(D:D))*($D$2:$D$37))</f>
        <v>0</v>
      </c>
      <c r="M302" s="4">
        <f ca="1">SUMPRODUCT((operation=$H302)*(MONTH(dates)=COLUMN(E:E))*($D$2:$D$37))</f>
        <v>0</v>
      </c>
      <c r="N302" s="4">
        <f ca="1">SUMPRODUCT((operation=$H302)*(MONTH(dates)=COLUMN(F:F))*($D$2:$D$37))</f>
        <v>0</v>
      </c>
      <c r="O302" s="4">
        <f ca="1">SUMPRODUCT((operation=$H302)*(MONTH(dates)=COLUMN(G:G))*($D$2:$D$37))</f>
        <v>0</v>
      </c>
      <c r="P302" s="4">
        <f ca="1">SUMPRODUCT((operation=$H302)*(MONTH(dates)=COLUMN(H:H))*($D$2:$D$37))</f>
        <v>0</v>
      </c>
      <c r="Q302" s="4">
        <f ca="1">SUMPRODUCT((operation=$H302)*(MONTH(dates)=COLUMN(I:I))*($D$2:$D$37))</f>
        <v>0</v>
      </c>
      <c r="R302" s="4">
        <f ca="1">SUMPRODUCT((operation=$H302)*(MONTH(dates)=COLUMN(J:J))*($D$2:$D$37))</f>
        <v>0</v>
      </c>
      <c r="S302" s="4">
        <f ca="1">SUMPRODUCT((operation=$H302)*(MONTH(dates)=COLUMN(K:K))*($D$2:$D$37))</f>
        <v>0</v>
      </c>
      <c r="T302" s="4">
        <f ca="1">SUMPRODUCT((operation=$H302)*(MONTH(dates)=COLUMN(L:L))*($D$2:$D$37))</f>
        <v>0</v>
      </c>
    </row>
    <row r="303" spans="9:20">
      <c r="I303" s="4">
        <f ca="1">SUMPRODUCT((operation=$H303)*(MONTH(dates)=COLUMN(A:A))*($D$2:$D$37))</f>
        <v>0</v>
      </c>
      <c r="J303" s="4">
        <f ca="1">SUMPRODUCT((operation=$H303)*(MONTH(dates)=COLUMN(B:B))*($D$2:$D$37))</f>
        <v>0</v>
      </c>
      <c r="K303" s="4">
        <f ca="1">SUMPRODUCT((operation=$H303)*(MONTH(dates)=COLUMN(C:C))*($D$2:$D$37))</f>
        <v>0</v>
      </c>
      <c r="L303" s="4">
        <f ca="1">SUMPRODUCT((operation=$H303)*(MONTH(dates)=COLUMN(D:D))*($D$2:$D$37))</f>
        <v>0</v>
      </c>
      <c r="M303" s="4">
        <f ca="1">SUMPRODUCT((operation=$H303)*(MONTH(dates)=COLUMN(E:E))*($D$2:$D$37))</f>
        <v>0</v>
      </c>
      <c r="N303" s="4">
        <f ca="1">SUMPRODUCT((operation=$H303)*(MONTH(dates)=COLUMN(F:F))*($D$2:$D$37))</f>
        <v>0</v>
      </c>
      <c r="O303" s="4">
        <f ca="1">SUMPRODUCT((operation=$H303)*(MONTH(dates)=COLUMN(G:G))*($D$2:$D$37))</f>
        <v>0</v>
      </c>
      <c r="P303" s="4">
        <f ca="1">SUMPRODUCT((operation=$H303)*(MONTH(dates)=COLUMN(H:H))*($D$2:$D$37))</f>
        <v>0</v>
      </c>
      <c r="Q303" s="4">
        <f ca="1">SUMPRODUCT((operation=$H303)*(MONTH(dates)=COLUMN(I:I))*($D$2:$D$37))</f>
        <v>0</v>
      </c>
      <c r="R303" s="4">
        <f ca="1">SUMPRODUCT((operation=$H303)*(MONTH(dates)=COLUMN(J:J))*($D$2:$D$37))</f>
        <v>0</v>
      </c>
      <c r="S303" s="4">
        <f ca="1">SUMPRODUCT((operation=$H303)*(MONTH(dates)=COLUMN(K:K))*($D$2:$D$37))</f>
        <v>0</v>
      </c>
      <c r="T303" s="4">
        <f ca="1">SUMPRODUCT((operation=$H303)*(MONTH(dates)=COLUMN(L:L))*($D$2:$D$37))</f>
        <v>0</v>
      </c>
    </row>
    <row r="304" spans="9:20">
      <c r="I304" s="4">
        <f ca="1">SUMPRODUCT((operation=$H304)*(MONTH(dates)=COLUMN(A:A))*($D$2:$D$37))</f>
        <v>0</v>
      </c>
      <c r="J304" s="4">
        <f ca="1">SUMPRODUCT((operation=$H304)*(MONTH(dates)=COLUMN(B:B))*($D$2:$D$37))</f>
        <v>0</v>
      </c>
      <c r="K304" s="4">
        <f ca="1">SUMPRODUCT((operation=$H304)*(MONTH(dates)=COLUMN(C:C))*($D$2:$D$37))</f>
        <v>0</v>
      </c>
      <c r="L304" s="4">
        <f ca="1">SUMPRODUCT((operation=$H304)*(MONTH(dates)=COLUMN(D:D))*($D$2:$D$37))</f>
        <v>0</v>
      </c>
      <c r="M304" s="4">
        <f ca="1">SUMPRODUCT((operation=$H304)*(MONTH(dates)=COLUMN(E:E))*($D$2:$D$37))</f>
        <v>0</v>
      </c>
      <c r="N304" s="4">
        <f ca="1">SUMPRODUCT((operation=$H304)*(MONTH(dates)=COLUMN(F:F))*($D$2:$D$37))</f>
        <v>0</v>
      </c>
      <c r="O304" s="4">
        <f ca="1">SUMPRODUCT((operation=$H304)*(MONTH(dates)=COLUMN(G:G))*($D$2:$D$37))</f>
        <v>0</v>
      </c>
      <c r="P304" s="4">
        <f ca="1">SUMPRODUCT((operation=$H304)*(MONTH(dates)=COLUMN(H:H))*($D$2:$D$37))</f>
        <v>0</v>
      </c>
      <c r="Q304" s="4">
        <f ca="1">SUMPRODUCT((operation=$H304)*(MONTH(dates)=COLUMN(I:I))*($D$2:$D$37))</f>
        <v>0</v>
      </c>
      <c r="R304" s="4">
        <f ca="1">SUMPRODUCT((operation=$H304)*(MONTH(dates)=COLUMN(J:J))*($D$2:$D$37))</f>
        <v>0</v>
      </c>
      <c r="S304" s="4">
        <f ca="1">SUMPRODUCT((operation=$H304)*(MONTH(dates)=COLUMN(K:K))*($D$2:$D$37))</f>
        <v>0</v>
      </c>
      <c r="T304" s="4">
        <f ca="1">SUMPRODUCT((operation=$H304)*(MONTH(dates)=COLUMN(L:L))*($D$2:$D$37))</f>
        <v>0</v>
      </c>
    </row>
    <row r="305" spans="9:20">
      <c r="I305" s="4">
        <f ca="1">SUMPRODUCT((operation=$H305)*(MONTH(dates)=COLUMN(A:A))*($D$2:$D$37))</f>
        <v>0</v>
      </c>
      <c r="J305" s="4">
        <f ca="1">SUMPRODUCT((operation=$H305)*(MONTH(dates)=COLUMN(B:B))*($D$2:$D$37))</f>
        <v>0</v>
      </c>
      <c r="K305" s="4">
        <f ca="1">SUMPRODUCT((operation=$H305)*(MONTH(dates)=COLUMN(C:C))*($D$2:$D$37))</f>
        <v>0</v>
      </c>
      <c r="L305" s="4">
        <f ca="1">SUMPRODUCT((operation=$H305)*(MONTH(dates)=COLUMN(D:D))*($D$2:$D$37))</f>
        <v>0</v>
      </c>
      <c r="M305" s="4">
        <f ca="1">SUMPRODUCT((operation=$H305)*(MONTH(dates)=COLUMN(E:E))*($D$2:$D$37))</f>
        <v>0</v>
      </c>
      <c r="N305" s="4">
        <f ca="1">SUMPRODUCT((operation=$H305)*(MONTH(dates)=COLUMN(F:F))*($D$2:$D$37))</f>
        <v>0</v>
      </c>
      <c r="O305" s="4">
        <f ca="1">SUMPRODUCT((operation=$H305)*(MONTH(dates)=COLUMN(G:G))*($D$2:$D$37))</f>
        <v>0</v>
      </c>
      <c r="P305" s="4">
        <f ca="1">SUMPRODUCT((operation=$H305)*(MONTH(dates)=COLUMN(H:H))*($D$2:$D$37))</f>
        <v>0</v>
      </c>
      <c r="Q305" s="4">
        <f ca="1">SUMPRODUCT((operation=$H305)*(MONTH(dates)=COLUMN(I:I))*($D$2:$D$37))</f>
        <v>0</v>
      </c>
      <c r="R305" s="4">
        <f ca="1">SUMPRODUCT((operation=$H305)*(MONTH(dates)=COLUMN(J:J))*($D$2:$D$37))</f>
        <v>0</v>
      </c>
      <c r="S305" s="4">
        <f ca="1">SUMPRODUCT((operation=$H305)*(MONTH(dates)=COLUMN(K:K))*($D$2:$D$37))</f>
        <v>0</v>
      </c>
      <c r="T305" s="4">
        <f ca="1">SUMPRODUCT((operation=$H305)*(MONTH(dates)=COLUMN(L:L))*($D$2:$D$37))</f>
        <v>0</v>
      </c>
    </row>
    <row r="306" spans="9:20">
      <c r="I306" s="4">
        <f ca="1">SUMPRODUCT((operation=$H306)*(MONTH(dates)=COLUMN(A:A))*($D$2:$D$37))</f>
        <v>0</v>
      </c>
      <c r="J306" s="4">
        <f ca="1">SUMPRODUCT((operation=$H306)*(MONTH(dates)=COLUMN(B:B))*($D$2:$D$37))</f>
        <v>0</v>
      </c>
      <c r="K306" s="4">
        <f ca="1">SUMPRODUCT((operation=$H306)*(MONTH(dates)=COLUMN(C:C))*($D$2:$D$37))</f>
        <v>0</v>
      </c>
      <c r="L306" s="4">
        <f ca="1">SUMPRODUCT((operation=$H306)*(MONTH(dates)=COLUMN(D:D))*($D$2:$D$37))</f>
        <v>0</v>
      </c>
      <c r="M306" s="4">
        <f ca="1">SUMPRODUCT((operation=$H306)*(MONTH(dates)=COLUMN(E:E))*($D$2:$D$37))</f>
        <v>0</v>
      </c>
      <c r="N306" s="4">
        <f ca="1">SUMPRODUCT((operation=$H306)*(MONTH(dates)=COLUMN(F:F))*($D$2:$D$37))</f>
        <v>0</v>
      </c>
      <c r="O306" s="4">
        <f ca="1">SUMPRODUCT((operation=$H306)*(MONTH(dates)=COLUMN(G:G))*($D$2:$D$37))</f>
        <v>0</v>
      </c>
      <c r="P306" s="4">
        <f ca="1">SUMPRODUCT((operation=$H306)*(MONTH(dates)=COLUMN(H:H))*($D$2:$D$37))</f>
        <v>0</v>
      </c>
      <c r="Q306" s="4">
        <f ca="1">SUMPRODUCT((operation=$H306)*(MONTH(dates)=COLUMN(I:I))*($D$2:$D$37))</f>
        <v>0</v>
      </c>
      <c r="R306" s="4">
        <f ca="1">SUMPRODUCT((operation=$H306)*(MONTH(dates)=COLUMN(J:J))*($D$2:$D$37))</f>
        <v>0</v>
      </c>
      <c r="S306" s="4">
        <f ca="1">SUMPRODUCT((operation=$H306)*(MONTH(dates)=COLUMN(K:K))*($D$2:$D$37))</f>
        <v>0</v>
      </c>
      <c r="T306" s="4">
        <f ca="1">SUMPRODUCT((operation=$H306)*(MONTH(dates)=COLUMN(L:L))*($D$2:$D$37))</f>
        <v>0</v>
      </c>
    </row>
    <row r="307" spans="9:20">
      <c r="I307" s="4">
        <f ca="1">SUMPRODUCT((operation=$H307)*(MONTH(dates)=COLUMN(A:A))*($D$2:$D$37))</f>
        <v>0</v>
      </c>
      <c r="J307" s="4">
        <f ca="1">SUMPRODUCT((operation=$H307)*(MONTH(dates)=COLUMN(B:B))*($D$2:$D$37))</f>
        <v>0</v>
      </c>
      <c r="K307" s="4">
        <f ca="1">SUMPRODUCT((operation=$H307)*(MONTH(dates)=COLUMN(C:C))*($D$2:$D$37))</f>
        <v>0</v>
      </c>
      <c r="L307" s="4">
        <f ca="1">SUMPRODUCT((operation=$H307)*(MONTH(dates)=COLUMN(D:D))*($D$2:$D$37))</f>
        <v>0</v>
      </c>
      <c r="M307" s="4">
        <f ca="1">SUMPRODUCT((operation=$H307)*(MONTH(dates)=COLUMN(E:E))*($D$2:$D$37))</f>
        <v>0</v>
      </c>
      <c r="N307" s="4">
        <f ca="1">SUMPRODUCT((operation=$H307)*(MONTH(dates)=COLUMN(F:F))*($D$2:$D$37))</f>
        <v>0</v>
      </c>
      <c r="O307" s="4">
        <f ca="1">SUMPRODUCT((operation=$H307)*(MONTH(dates)=COLUMN(G:G))*($D$2:$D$37))</f>
        <v>0</v>
      </c>
      <c r="P307" s="4">
        <f ca="1">SUMPRODUCT((operation=$H307)*(MONTH(dates)=COLUMN(H:H))*($D$2:$D$37))</f>
        <v>0</v>
      </c>
      <c r="Q307" s="4">
        <f ca="1">SUMPRODUCT((operation=$H307)*(MONTH(dates)=COLUMN(I:I))*($D$2:$D$37))</f>
        <v>0</v>
      </c>
      <c r="R307" s="4">
        <f ca="1">SUMPRODUCT((operation=$H307)*(MONTH(dates)=COLUMN(J:J))*($D$2:$D$37))</f>
        <v>0</v>
      </c>
      <c r="S307" s="4">
        <f ca="1">SUMPRODUCT((operation=$H307)*(MONTH(dates)=COLUMN(K:K))*($D$2:$D$37))</f>
        <v>0</v>
      </c>
      <c r="T307" s="4">
        <f ca="1">SUMPRODUCT((operation=$H307)*(MONTH(dates)=COLUMN(L:L))*($D$2:$D$37))</f>
        <v>0</v>
      </c>
    </row>
    <row r="308" spans="9:20">
      <c r="I308" s="4">
        <f ca="1">SUMPRODUCT((operation=$H308)*(MONTH(dates)=COLUMN(A:A))*($D$2:$D$37))</f>
        <v>0</v>
      </c>
      <c r="J308" s="4">
        <f ca="1">SUMPRODUCT((operation=$H308)*(MONTH(dates)=COLUMN(B:B))*($D$2:$D$37))</f>
        <v>0</v>
      </c>
      <c r="K308" s="4">
        <f ca="1">SUMPRODUCT((operation=$H308)*(MONTH(dates)=COLUMN(C:C))*($D$2:$D$37))</f>
        <v>0</v>
      </c>
      <c r="L308" s="4">
        <f ca="1">SUMPRODUCT((operation=$H308)*(MONTH(dates)=COLUMN(D:D))*($D$2:$D$37))</f>
        <v>0</v>
      </c>
      <c r="M308" s="4">
        <f ca="1">SUMPRODUCT((operation=$H308)*(MONTH(dates)=COLUMN(E:E))*($D$2:$D$37))</f>
        <v>0</v>
      </c>
      <c r="N308" s="4">
        <f ca="1">SUMPRODUCT((operation=$H308)*(MONTH(dates)=COLUMN(F:F))*($D$2:$D$37))</f>
        <v>0</v>
      </c>
      <c r="O308" s="4">
        <f ca="1">SUMPRODUCT((operation=$H308)*(MONTH(dates)=COLUMN(G:G))*($D$2:$D$37))</f>
        <v>0</v>
      </c>
      <c r="P308" s="4">
        <f ca="1">SUMPRODUCT((operation=$H308)*(MONTH(dates)=COLUMN(H:H))*($D$2:$D$37))</f>
        <v>0</v>
      </c>
      <c r="Q308" s="4">
        <f ca="1">SUMPRODUCT((operation=$H308)*(MONTH(dates)=COLUMN(I:I))*($D$2:$D$37))</f>
        <v>0</v>
      </c>
      <c r="R308" s="4">
        <f ca="1">SUMPRODUCT((operation=$H308)*(MONTH(dates)=COLUMN(J:J))*($D$2:$D$37))</f>
        <v>0</v>
      </c>
      <c r="S308" s="4">
        <f ca="1">SUMPRODUCT((operation=$H308)*(MONTH(dates)=COLUMN(K:K))*($D$2:$D$37))</f>
        <v>0</v>
      </c>
      <c r="T308" s="4">
        <f ca="1">SUMPRODUCT((operation=$H308)*(MONTH(dates)=COLUMN(L:L))*($D$2:$D$37))</f>
        <v>0</v>
      </c>
    </row>
    <row r="309" spans="9:20">
      <c r="I309" s="4">
        <f ca="1">SUMPRODUCT((operation=$H309)*(MONTH(dates)=COLUMN(A:A))*($D$2:$D$37))</f>
        <v>0</v>
      </c>
      <c r="J309" s="4">
        <f ca="1">SUMPRODUCT((operation=$H309)*(MONTH(dates)=COLUMN(B:B))*($D$2:$D$37))</f>
        <v>0</v>
      </c>
      <c r="K309" s="4">
        <f ca="1">SUMPRODUCT((operation=$H309)*(MONTH(dates)=COLUMN(C:C))*($D$2:$D$37))</f>
        <v>0</v>
      </c>
      <c r="L309" s="4">
        <f ca="1">SUMPRODUCT((operation=$H309)*(MONTH(dates)=COLUMN(D:D))*($D$2:$D$37))</f>
        <v>0</v>
      </c>
      <c r="M309" s="4">
        <f ca="1">SUMPRODUCT((operation=$H309)*(MONTH(dates)=COLUMN(E:E))*($D$2:$D$37))</f>
        <v>0</v>
      </c>
      <c r="N309" s="4">
        <f ca="1">SUMPRODUCT((operation=$H309)*(MONTH(dates)=COLUMN(F:F))*($D$2:$D$37))</f>
        <v>0</v>
      </c>
      <c r="O309" s="4">
        <f ca="1">SUMPRODUCT((operation=$H309)*(MONTH(dates)=COLUMN(G:G))*($D$2:$D$37))</f>
        <v>0</v>
      </c>
      <c r="P309" s="4">
        <f ca="1">SUMPRODUCT((operation=$H309)*(MONTH(dates)=COLUMN(H:H))*($D$2:$D$37))</f>
        <v>0</v>
      </c>
      <c r="Q309" s="4">
        <f ca="1">SUMPRODUCT((operation=$H309)*(MONTH(dates)=COLUMN(I:I))*($D$2:$D$37))</f>
        <v>0</v>
      </c>
      <c r="R309" s="4">
        <f ca="1">SUMPRODUCT((operation=$H309)*(MONTH(dates)=COLUMN(J:J))*($D$2:$D$37))</f>
        <v>0</v>
      </c>
      <c r="S309" s="4">
        <f ca="1">SUMPRODUCT((operation=$H309)*(MONTH(dates)=COLUMN(K:K))*($D$2:$D$37))</f>
        <v>0</v>
      </c>
      <c r="T309" s="4">
        <f ca="1">SUMPRODUCT((operation=$H309)*(MONTH(dates)=COLUMN(L:L))*($D$2:$D$37))</f>
        <v>0</v>
      </c>
    </row>
    <row r="310" spans="9:20">
      <c r="I310" s="4">
        <f ca="1">SUMPRODUCT((operation=$H310)*(MONTH(dates)=COLUMN(A:A))*($D$2:$D$37))</f>
        <v>0</v>
      </c>
      <c r="J310" s="4">
        <f ca="1">SUMPRODUCT((operation=$H310)*(MONTH(dates)=COLUMN(B:B))*($D$2:$D$37))</f>
        <v>0</v>
      </c>
      <c r="K310" s="4">
        <f ca="1">SUMPRODUCT((operation=$H310)*(MONTH(dates)=COLUMN(C:C))*($D$2:$D$37))</f>
        <v>0</v>
      </c>
      <c r="L310" s="4">
        <f ca="1">SUMPRODUCT((operation=$H310)*(MONTH(dates)=COLUMN(D:D))*($D$2:$D$37))</f>
        <v>0</v>
      </c>
      <c r="M310" s="4">
        <f ca="1">SUMPRODUCT((operation=$H310)*(MONTH(dates)=COLUMN(E:E))*($D$2:$D$37))</f>
        <v>0</v>
      </c>
      <c r="N310" s="4">
        <f ca="1">SUMPRODUCT((operation=$H310)*(MONTH(dates)=COLUMN(F:F))*($D$2:$D$37))</f>
        <v>0</v>
      </c>
      <c r="O310" s="4">
        <f ca="1">SUMPRODUCT((operation=$H310)*(MONTH(dates)=COLUMN(G:G))*($D$2:$D$37))</f>
        <v>0</v>
      </c>
      <c r="P310" s="4">
        <f ca="1">SUMPRODUCT((operation=$H310)*(MONTH(dates)=COLUMN(H:H))*($D$2:$D$37))</f>
        <v>0</v>
      </c>
      <c r="Q310" s="4">
        <f ca="1">SUMPRODUCT((operation=$H310)*(MONTH(dates)=COLUMN(I:I))*($D$2:$D$37))</f>
        <v>0</v>
      </c>
      <c r="R310" s="4">
        <f ca="1">SUMPRODUCT((operation=$H310)*(MONTH(dates)=COLUMN(J:J))*($D$2:$D$37))</f>
        <v>0</v>
      </c>
      <c r="S310" s="4">
        <f ca="1">SUMPRODUCT((operation=$H310)*(MONTH(dates)=COLUMN(K:K))*($D$2:$D$37))</f>
        <v>0</v>
      </c>
      <c r="T310" s="4">
        <f ca="1">SUMPRODUCT((operation=$H310)*(MONTH(dates)=COLUMN(L:L))*($D$2:$D$37))</f>
        <v>0</v>
      </c>
    </row>
    <row r="311" spans="9:20">
      <c r="I311" s="4">
        <f ca="1">SUMPRODUCT((operation=$H311)*(MONTH(dates)=COLUMN(A:A))*($D$2:$D$37))</f>
        <v>0</v>
      </c>
      <c r="J311" s="4">
        <f ca="1">SUMPRODUCT((operation=$H311)*(MONTH(dates)=COLUMN(B:B))*($D$2:$D$37))</f>
        <v>0</v>
      </c>
      <c r="K311" s="4">
        <f ca="1">SUMPRODUCT((operation=$H311)*(MONTH(dates)=COLUMN(C:C))*($D$2:$D$37))</f>
        <v>0</v>
      </c>
      <c r="L311" s="4">
        <f ca="1">SUMPRODUCT((operation=$H311)*(MONTH(dates)=COLUMN(D:D))*($D$2:$D$37))</f>
        <v>0</v>
      </c>
      <c r="M311" s="4">
        <f ca="1">SUMPRODUCT((operation=$H311)*(MONTH(dates)=COLUMN(E:E))*($D$2:$D$37))</f>
        <v>0</v>
      </c>
      <c r="N311" s="4">
        <f ca="1">SUMPRODUCT((operation=$H311)*(MONTH(dates)=COLUMN(F:F))*($D$2:$D$37))</f>
        <v>0</v>
      </c>
      <c r="O311" s="4">
        <f ca="1">SUMPRODUCT((operation=$H311)*(MONTH(dates)=COLUMN(G:G))*($D$2:$D$37))</f>
        <v>0</v>
      </c>
      <c r="P311" s="4">
        <f ca="1">SUMPRODUCT((operation=$H311)*(MONTH(dates)=COLUMN(H:H))*($D$2:$D$37))</f>
        <v>0</v>
      </c>
      <c r="Q311" s="4">
        <f ca="1">SUMPRODUCT((operation=$H311)*(MONTH(dates)=COLUMN(I:I))*($D$2:$D$37))</f>
        <v>0</v>
      </c>
      <c r="R311" s="4">
        <f ca="1">SUMPRODUCT((operation=$H311)*(MONTH(dates)=COLUMN(J:J))*($D$2:$D$37))</f>
        <v>0</v>
      </c>
      <c r="S311" s="4">
        <f ca="1">SUMPRODUCT((operation=$H311)*(MONTH(dates)=COLUMN(K:K))*($D$2:$D$37))</f>
        <v>0</v>
      </c>
      <c r="T311" s="4">
        <f ca="1">SUMPRODUCT((operation=$H311)*(MONTH(dates)=COLUMN(L:L))*($D$2:$D$37))</f>
        <v>0</v>
      </c>
    </row>
    <row r="312" spans="9:20">
      <c r="I312" s="4">
        <f ca="1">SUMPRODUCT((operation=$H312)*(MONTH(dates)=COLUMN(A:A))*($D$2:$D$37))</f>
        <v>0</v>
      </c>
      <c r="J312" s="4">
        <f ca="1">SUMPRODUCT((operation=$H312)*(MONTH(dates)=COLUMN(B:B))*($D$2:$D$37))</f>
        <v>0</v>
      </c>
      <c r="K312" s="4">
        <f ca="1">SUMPRODUCT((operation=$H312)*(MONTH(dates)=COLUMN(C:C))*($D$2:$D$37))</f>
        <v>0</v>
      </c>
      <c r="L312" s="4">
        <f ca="1">SUMPRODUCT((operation=$H312)*(MONTH(dates)=COLUMN(D:D))*($D$2:$D$37))</f>
        <v>0</v>
      </c>
      <c r="M312" s="4">
        <f ca="1">SUMPRODUCT((operation=$H312)*(MONTH(dates)=COLUMN(E:E))*($D$2:$D$37))</f>
        <v>0</v>
      </c>
      <c r="N312" s="4">
        <f ca="1">SUMPRODUCT((operation=$H312)*(MONTH(dates)=COLUMN(F:F))*($D$2:$D$37))</f>
        <v>0</v>
      </c>
      <c r="O312" s="4">
        <f ca="1">SUMPRODUCT((operation=$H312)*(MONTH(dates)=COLUMN(G:G))*($D$2:$D$37))</f>
        <v>0</v>
      </c>
      <c r="P312" s="4">
        <f ca="1">SUMPRODUCT((operation=$H312)*(MONTH(dates)=COLUMN(H:H))*($D$2:$D$37))</f>
        <v>0</v>
      </c>
      <c r="Q312" s="4">
        <f ca="1">SUMPRODUCT((operation=$H312)*(MONTH(dates)=COLUMN(I:I))*($D$2:$D$37))</f>
        <v>0</v>
      </c>
      <c r="R312" s="4">
        <f ca="1">SUMPRODUCT((operation=$H312)*(MONTH(dates)=COLUMN(J:J))*($D$2:$D$37))</f>
        <v>0</v>
      </c>
      <c r="S312" s="4">
        <f ca="1">SUMPRODUCT((operation=$H312)*(MONTH(dates)=COLUMN(K:K))*($D$2:$D$37))</f>
        <v>0</v>
      </c>
      <c r="T312" s="4">
        <f ca="1">SUMPRODUCT((operation=$H312)*(MONTH(dates)=COLUMN(L:L))*($D$2:$D$37))</f>
        <v>0</v>
      </c>
    </row>
    <row r="313" spans="9:20">
      <c r="I313" s="4">
        <f ca="1">SUMPRODUCT((operation=$H313)*(MONTH(dates)=COLUMN(A:A))*($D$2:$D$37))</f>
        <v>0</v>
      </c>
      <c r="J313" s="4">
        <f ca="1">SUMPRODUCT((operation=$H313)*(MONTH(dates)=COLUMN(B:B))*($D$2:$D$37))</f>
        <v>0</v>
      </c>
      <c r="K313" s="4">
        <f ca="1">SUMPRODUCT((operation=$H313)*(MONTH(dates)=COLUMN(C:C))*($D$2:$D$37))</f>
        <v>0</v>
      </c>
      <c r="L313" s="4">
        <f ca="1">SUMPRODUCT((operation=$H313)*(MONTH(dates)=COLUMN(D:D))*($D$2:$D$37))</f>
        <v>0</v>
      </c>
      <c r="M313" s="4">
        <f ca="1">SUMPRODUCT((operation=$H313)*(MONTH(dates)=COLUMN(E:E))*($D$2:$D$37))</f>
        <v>0</v>
      </c>
      <c r="N313" s="4">
        <f ca="1">SUMPRODUCT((operation=$H313)*(MONTH(dates)=COLUMN(F:F))*($D$2:$D$37))</f>
        <v>0</v>
      </c>
      <c r="O313" s="4">
        <f ca="1">SUMPRODUCT((operation=$H313)*(MONTH(dates)=COLUMN(G:G))*($D$2:$D$37))</f>
        <v>0</v>
      </c>
      <c r="P313" s="4">
        <f ca="1">SUMPRODUCT((operation=$H313)*(MONTH(dates)=COLUMN(H:H))*($D$2:$D$37))</f>
        <v>0</v>
      </c>
      <c r="Q313" s="4">
        <f ca="1">SUMPRODUCT((operation=$H313)*(MONTH(dates)=COLUMN(I:I))*($D$2:$D$37))</f>
        <v>0</v>
      </c>
      <c r="R313" s="4">
        <f ca="1">SUMPRODUCT((operation=$H313)*(MONTH(dates)=COLUMN(J:J))*($D$2:$D$37))</f>
        <v>0</v>
      </c>
      <c r="S313" s="4">
        <f ca="1">SUMPRODUCT((operation=$H313)*(MONTH(dates)=COLUMN(K:K))*($D$2:$D$37))</f>
        <v>0</v>
      </c>
      <c r="T313" s="4">
        <f ca="1">SUMPRODUCT((operation=$H313)*(MONTH(dates)=COLUMN(L:L))*($D$2:$D$37))</f>
        <v>0</v>
      </c>
    </row>
    <row r="314" spans="9:20">
      <c r="I314" s="4">
        <f ca="1">SUMPRODUCT((operation=$H314)*(MONTH(dates)=COLUMN(A:A))*($D$2:$D$37))</f>
        <v>0</v>
      </c>
      <c r="J314" s="4">
        <f ca="1">SUMPRODUCT((operation=$H314)*(MONTH(dates)=COLUMN(B:B))*($D$2:$D$37))</f>
        <v>0</v>
      </c>
      <c r="K314" s="4">
        <f ca="1">SUMPRODUCT((operation=$H314)*(MONTH(dates)=COLUMN(C:C))*($D$2:$D$37))</f>
        <v>0</v>
      </c>
      <c r="L314" s="4">
        <f ca="1">SUMPRODUCT((operation=$H314)*(MONTH(dates)=COLUMN(D:D))*($D$2:$D$37))</f>
        <v>0</v>
      </c>
      <c r="M314" s="4">
        <f ca="1">SUMPRODUCT((operation=$H314)*(MONTH(dates)=COLUMN(E:E))*($D$2:$D$37))</f>
        <v>0</v>
      </c>
      <c r="N314" s="4">
        <f ca="1">SUMPRODUCT((operation=$H314)*(MONTH(dates)=COLUMN(F:F))*($D$2:$D$37))</f>
        <v>0</v>
      </c>
      <c r="O314" s="4">
        <f ca="1">SUMPRODUCT((operation=$H314)*(MONTH(dates)=COLUMN(G:G))*($D$2:$D$37))</f>
        <v>0</v>
      </c>
      <c r="P314" s="4">
        <f ca="1">SUMPRODUCT((operation=$H314)*(MONTH(dates)=COLUMN(H:H))*($D$2:$D$37))</f>
        <v>0</v>
      </c>
      <c r="Q314" s="4">
        <f ca="1">SUMPRODUCT((operation=$H314)*(MONTH(dates)=COLUMN(I:I))*($D$2:$D$37))</f>
        <v>0</v>
      </c>
      <c r="R314" s="4">
        <f ca="1">SUMPRODUCT((operation=$H314)*(MONTH(dates)=COLUMN(J:J))*($D$2:$D$37))</f>
        <v>0</v>
      </c>
      <c r="S314" s="4">
        <f ca="1">SUMPRODUCT((operation=$H314)*(MONTH(dates)=COLUMN(K:K))*($D$2:$D$37))</f>
        <v>0</v>
      </c>
      <c r="T314" s="4">
        <f ca="1">SUMPRODUCT((operation=$H314)*(MONTH(dates)=COLUMN(L:L))*($D$2:$D$37))</f>
        <v>0</v>
      </c>
    </row>
    <row r="315" spans="9:20">
      <c r="I315" s="4">
        <f ca="1">SUMPRODUCT((operation=$H315)*(MONTH(dates)=COLUMN(A:A))*($D$2:$D$37))</f>
        <v>0</v>
      </c>
      <c r="J315" s="4">
        <f ca="1">SUMPRODUCT((operation=$H315)*(MONTH(dates)=COLUMN(B:B))*($D$2:$D$37))</f>
        <v>0</v>
      </c>
      <c r="K315" s="4">
        <f ca="1">SUMPRODUCT((operation=$H315)*(MONTH(dates)=COLUMN(C:C))*($D$2:$D$37))</f>
        <v>0</v>
      </c>
      <c r="L315" s="4">
        <f ca="1">SUMPRODUCT((operation=$H315)*(MONTH(dates)=COLUMN(D:D))*($D$2:$D$37))</f>
        <v>0</v>
      </c>
      <c r="M315" s="4">
        <f ca="1">SUMPRODUCT((operation=$H315)*(MONTH(dates)=COLUMN(E:E))*($D$2:$D$37))</f>
        <v>0</v>
      </c>
      <c r="N315" s="4">
        <f ca="1">SUMPRODUCT((operation=$H315)*(MONTH(dates)=COLUMN(F:F))*($D$2:$D$37))</f>
        <v>0</v>
      </c>
      <c r="O315" s="4">
        <f ca="1">SUMPRODUCT((operation=$H315)*(MONTH(dates)=COLUMN(G:G))*($D$2:$D$37))</f>
        <v>0</v>
      </c>
      <c r="P315" s="4">
        <f ca="1">SUMPRODUCT((operation=$H315)*(MONTH(dates)=COLUMN(H:H))*($D$2:$D$37))</f>
        <v>0</v>
      </c>
      <c r="Q315" s="4">
        <f ca="1">SUMPRODUCT((operation=$H315)*(MONTH(dates)=COLUMN(I:I))*($D$2:$D$37))</f>
        <v>0</v>
      </c>
      <c r="R315" s="4">
        <f ca="1">SUMPRODUCT((operation=$H315)*(MONTH(dates)=COLUMN(J:J))*($D$2:$D$37))</f>
        <v>0</v>
      </c>
      <c r="S315" s="4">
        <f ca="1">SUMPRODUCT((operation=$H315)*(MONTH(dates)=COLUMN(K:K))*($D$2:$D$37))</f>
        <v>0</v>
      </c>
      <c r="T315" s="4">
        <f ca="1">SUMPRODUCT((operation=$H315)*(MONTH(dates)=COLUMN(L:L))*($D$2:$D$37))</f>
        <v>0</v>
      </c>
    </row>
    <row r="316" spans="9:20">
      <c r="I316" s="4">
        <f ca="1">SUMPRODUCT((operation=$H316)*(MONTH(dates)=COLUMN(A:A))*($D$2:$D$37))</f>
        <v>0</v>
      </c>
      <c r="J316" s="4">
        <f ca="1">SUMPRODUCT((operation=$H316)*(MONTH(dates)=COLUMN(B:B))*($D$2:$D$37))</f>
        <v>0</v>
      </c>
      <c r="K316" s="4">
        <f ca="1">SUMPRODUCT((operation=$H316)*(MONTH(dates)=COLUMN(C:C))*($D$2:$D$37))</f>
        <v>0</v>
      </c>
      <c r="L316" s="4">
        <f ca="1">SUMPRODUCT((operation=$H316)*(MONTH(dates)=COLUMN(D:D))*($D$2:$D$37))</f>
        <v>0</v>
      </c>
      <c r="M316" s="4">
        <f ca="1">SUMPRODUCT((operation=$H316)*(MONTH(dates)=COLUMN(E:E))*($D$2:$D$37))</f>
        <v>0</v>
      </c>
      <c r="N316" s="4">
        <f ca="1">SUMPRODUCT((operation=$H316)*(MONTH(dates)=COLUMN(F:F))*($D$2:$D$37))</f>
        <v>0</v>
      </c>
      <c r="O316" s="4">
        <f ca="1">SUMPRODUCT((operation=$H316)*(MONTH(dates)=COLUMN(G:G))*($D$2:$D$37))</f>
        <v>0</v>
      </c>
      <c r="P316" s="4">
        <f ca="1">SUMPRODUCT((operation=$H316)*(MONTH(dates)=COLUMN(H:H))*($D$2:$D$37))</f>
        <v>0</v>
      </c>
      <c r="Q316" s="4">
        <f ca="1">SUMPRODUCT((operation=$H316)*(MONTH(dates)=COLUMN(I:I))*($D$2:$D$37))</f>
        <v>0</v>
      </c>
      <c r="R316" s="4">
        <f ca="1">SUMPRODUCT((operation=$H316)*(MONTH(dates)=COLUMN(J:J))*($D$2:$D$37))</f>
        <v>0</v>
      </c>
      <c r="S316" s="4">
        <f ca="1">SUMPRODUCT((operation=$H316)*(MONTH(dates)=COLUMN(K:K))*($D$2:$D$37))</f>
        <v>0</v>
      </c>
      <c r="T316" s="4">
        <f ca="1">SUMPRODUCT((operation=$H316)*(MONTH(dates)=COLUMN(L:L))*($D$2:$D$37))</f>
        <v>0</v>
      </c>
    </row>
    <row r="317" spans="9:20">
      <c r="I317" s="4">
        <f ca="1">SUMPRODUCT((operation=$H317)*(MONTH(dates)=COLUMN(A:A))*($D$2:$D$37))</f>
        <v>0</v>
      </c>
      <c r="J317" s="4">
        <f ca="1">SUMPRODUCT((operation=$H317)*(MONTH(dates)=COLUMN(B:B))*($D$2:$D$37))</f>
        <v>0</v>
      </c>
      <c r="K317" s="4">
        <f ca="1">SUMPRODUCT((operation=$H317)*(MONTH(dates)=COLUMN(C:C))*($D$2:$D$37))</f>
        <v>0</v>
      </c>
      <c r="L317" s="4">
        <f ca="1">SUMPRODUCT((operation=$H317)*(MONTH(dates)=COLUMN(D:D))*($D$2:$D$37))</f>
        <v>0</v>
      </c>
      <c r="M317" s="4">
        <f ca="1">SUMPRODUCT((operation=$H317)*(MONTH(dates)=COLUMN(E:E))*($D$2:$D$37))</f>
        <v>0</v>
      </c>
      <c r="N317" s="4">
        <f ca="1">SUMPRODUCT((operation=$H317)*(MONTH(dates)=COLUMN(F:F))*($D$2:$D$37))</f>
        <v>0</v>
      </c>
      <c r="O317" s="4">
        <f ca="1">SUMPRODUCT((operation=$H317)*(MONTH(dates)=COLUMN(G:G))*($D$2:$D$37))</f>
        <v>0</v>
      </c>
      <c r="P317" s="4">
        <f ca="1">SUMPRODUCT((operation=$H317)*(MONTH(dates)=COLUMN(H:H))*($D$2:$D$37))</f>
        <v>0</v>
      </c>
      <c r="Q317" s="4">
        <f ca="1">SUMPRODUCT((operation=$H317)*(MONTH(dates)=COLUMN(I:I))*($D$2:$D$37))</f>
        <v>0</v>
      </c>
      <c r="R317" s="4">
        <f ca="1">SUMPRODUCT((operation=$H317)*(MONTH(dates)=COLUMN(J:J))*($D$2:$D$37))</f>
        <v>0</v>
      </c>
      <c r="S317" s="4">
        <f ca="1">SUMPRODUCT((operation=$H317)*(MONTH(dates)=COLUMN(K:K))*($D$2:$D$37))</f>
        <v>0</v>
      </c>
      <c r="T317" s="4">
        <f ca="1">SUMPRODUCT((operation=$H317)*(MONTH(dates)=COLUMN(L:L))*($D$2:$D$37))</f>
        <v>0</v>
      </c>
    </row>
    <row r="318" spans="9:20">
      <c r="I318" s="4">
        <f ca="1">SUMPRODUCT((operation=$H318)*(MONTH(dates)=COLUMN(A:A))*($D$2:$D$37))</f>
        <v>0</v>
      </c>
      <c r="J318" s="4">
        <f ca="1">SUMPRODUCT((operation=$H318)*(MONTH(dates)=COLUMN(B:B))*($D$2:$D$37))</f>
        <v>0</v>
      </c>
      <c r="K318" s="4">
        <f ca="1">SUMPRODUCT((operation=$H318)*(MONTH(dates)=COLUMN(C:C))*($D$2:$D$37))</f>
        <v>0</v>
      </c>
      <c r="L318" s="4">
        <f ca="1">SUMPRODUCT((operation=$H318)*(MONTH(dates)=COLUMN(D:D))*($D$2:$D$37))</f>
        <v>0</v>
      </c>
      <c r="M318" s="4">
        <f ca="1">SUMPRODUCT((operation=$H318)*(MONTH(dates)=COLUMN(E:E))*($D$2:$D$37))</f>
        <v>0</v>
      </c>
      <c r="N318" s="4">
        <f ca="1">SUMPRODUCT((operation=$H318)*(MONTH(dates)=COLUMN(F:F))*($D$2:$D$37))</f>
        <v>0</v>
      </c>
      <c r="O318" s="4">
        <f ca="1">SUMPRODUCT((operation=$H318)*(MONTH(dates)=COLUMN(G:G))*($D$2:$D$37))</f>
        <v>0</v>
      </c>
      <c r="P318" s="4">
        <f ca="1">SUMPRODUCT((operation=$H318)*(MONTH(dates)=COLUMN(H:H))*($D$2:$D$37))</f>
        <v>0</v>
      </c>
      <c r="Q318" s="4">
        <f ca="1">SUMPRODUCT((operation=$H318)*(MONTH(dates)=COLUMN(I:I))*($D$2:$D$37))</f>
        <v>0</v>
      </c>
      <c r="R318" s="4">
        <f ca="1">SUMPRODUCT((operation=$H318)*(MONTH(dates)=COLUMN(J:J))*($D$2:$D$37))</f>
        <v>0</v>
      </c>
      <c r="S318" s="4">
        <f ca="1">SUMPRODUCT((operation=$H318)*(MONTH(dates)=COLUMN(K:K))*($D$2:$D$37))</f>
        <v>0</v>
      </c>
      <c r="T318" s="4">
        <f ca="1">SUMPRODUCT((operation=$H318)*(MONTH(dates)=COLUMN(L:L))*($D$2:$D$37))</f>
        <v>0</v>
      </c>
    </row>
    <row r="319" spans="9:20">
      <c r="I319" s="4">
        <f ca="1">SUMPRODUCT((operation=$H319)*(MONTH(dates)=COLUMN(A:A))*($D$2:$D$37))</f>
        <v>0</v>
      </c>
      <c r="J319" s="4">
        <f ca="1">SUMPRODUCT((operation=$H319)*(MONTH(dates)=COLUMN(B:B))*($D$2:$D$37))</f>
        <v>0</v>
      </c>
      <c r="K319" s="4">
        <f ca="1">SUMPRODUCT((operation=$H319)*(MONTH(dates)=COLUMN(C:C))*($D$2:$D$37))</f>
        <v>0</v>
      </c>
      <c r="L319" s="4">
        <f ca="1">SUMPRODUCT((operation=$H319)*(MONTH(dates)=COLUMN(D:D))*($D$2:$D$37))</f>
        <v>0</v>
      </c>
      <c r="M319" s="4">
        <f ca="1">SUMPRODUCT((operation=$H319)*(MONTH(dates)=COLUMN(E:E))*($D$2:$D$37))</f>
        <v>0</v>
      </c>
      <c r="N319" s="4">
        <f ca="1">SUMPRODUCT((operation=$H319)*(MONTH(dates)=COLUMN(F:F))*($D$2:$D$37))</f>
        <v>0</v>
      </c>
      <c r="O319" s="4">
        <f ca="1">SUMPRODUCT((operation=$H319)*(MONTH(dates)=COLUMN(G:G))*($D$2:$D$37))</f>
        <v>0</v>
      </c>
      <c r="P319" s="4">
        <f ca="1">SUMPRODUCT((operation=$H319)*(MONTH(dates)=COLUMN(H:H))*($D$2:$D$37))</f>
        <v>0</v>
      </c>
      <c r="Q319" s="4">
        <f ca="1">SUMPRODUCT((operation=$H319)*(MONTH(dates)=COLUMN(I:I))*($D$2:$D$37))</f>
        <v>0</v>
      </c>
      <c r="R319" s="4">
        <f ca="1">SUMPRODUCT((operation=$H319)*(MONTH(dates)=COLUMN(J:J))*($D$2:$D$37))</f>
        <v>0</v>
      </c>
      <c r="S319" s="4">
        <f ca="1">SUMPRODUCT((operation=$H319)*(MONTH(dates)=COLUMN(K:K))*($D$2:$D$37))</f>
        <v>0</v>
      </c>
      <c r="T319" s="4">
        <f ca="1">SUMPRODUCT((operation=$H319)*(MONTH(dates)=COLUMN(L:L))*($D$2:$D$37))</f>
        <v>0</v>
      </c>
    </row>
    <row r="320" spans="9:20">
      <c r="I320" s="4">
        <f ca="1">SUMPRODUCT((operation=$H320)*(MONTH(dates)=COLUMN(A:A))*($D$2:$D$37))</f>
        <v>0</v>
      </c>
      <c r="J320" s="4">
        <f ca="1">SUMPRODUCT((operation=$H320)*(MONTH(dates)=COLUMN(B:B))*($D$2:$D$37))</f>
        <v>0</v>
      </c>
      <c r="K320" s="4">
        <f ca="1">SUMPRODUCT((operation=$H320)*(MONTH(dates)=COLUMN(C:C))*($D$2:$D$37))</f>
        <v>0</v>
      </c>
      <c r="L320" s="4">
        <f ca="1">SUMPRODUCT((operation=$H320)*(MONTH(dates)=COLUMN(D:D))*($D$2:$D$37))</f>
        <v>0</v>
      </c>
      <c r="M320" s="4">
        <f ca="1">SUMPRODUCT((operation=$H320)*(MONTH(dates)=COLUMN(E:E))*($D$2:$D$37))</f>
        <v>0</v>
      </c>
      <c r="N320" s="4">
        <f ca="1">SUMPRODUCT((operation=$H320)*(MONTH(dates)=COLUMN(F:F))*($D$2:$D$37))</f>
        <v>0</v>
      </c>
      <c r="O320" s="4">
        <f ca="1">SUMPRODUCT((operation=$H320)*(MONTH(dates)=COLUMN(G:G))*($D$2:$D$37))</f>
        <v>0</v>
      </c>
      <c r="P320" s="4">
        <f ca="1">SUMPRODUCT((operation=$H320)*(MONTH(dates)=COLUMN(H:H))*($D$2:$D$37))</f>
        <v>0</v>
      </c>
      <c r="Q320" s="4">
        <f ca="1">SUMPRODUCT((operation=$H320)*(MONTH(dates)=COLUMN(I:I))*($D$2:$D$37))</f>
        <v>0</v>
      </c>
      <c r="R320" s="4">
        <f ca="1">SUMPRODUCT((operation=$H320)*(MONTH(dates)=COLUMN(J:J))*($D$2:$D$37))</f>
        <v>0</v>
      </c>
      <c r="S320" s="4">
        <f ca="1">SUMPRODUCT((operation=$H320)*(MONTH(dates)=COLUMN(K:K))*($D$2:$D$37))</f>
        <v>0</v>
      </c>
      <c r="T320" s="4">
        <f ca="1">SUMPRODUCT((operation=$H320)*(MONTH(dates)=COLUMN(L:L))*($D$2:$D$37))</f>
        <v>0</v>
      </c>
    </row>
    <row r="321" spans="9:20">
      <c r="I321" s="4">
        <f ca="1">SUMPRODUCT((operation=$H321)*(MONTH(dates)=COLUMN(A:A))*($D$2:$D$37))</f>
        <v>0</v>
      </c>
      <c r="J321" s="4">
        <f ca="1">SUMPRODUCT((operation=$H321)*(MONTH(dates)=COLUMN(B:B))*($D$2:$D$37))</f>
        <v>0</v>
      </c>
      <c r="K321" s="4">
        <f ca="1">SUMPRODUCT((operation=$H321)*(MONTH(dates)=COLUMN(C:C))*($D$2:$D$37))</f>
        <v>0</v>
      </c>
      <c r="L321" s="4">
        <f ca="1">SUMPRODUCT((operation=$H321)*(MONTH(dates)=COLUMN(D:D))*($D$2:$D$37))</f>
        <v>0</v>
      </c>
      <c r="M321" s="4">
        <f ca="1">SUMPRODUCT((operation=$H321)*(MONTH(dates)=COLUMN(E:E))*($D$2:$D$37))</f>
        <v>0</v>
      </c>
      <c r="N321" s="4">
        <f ca="1">SUMPRODUCT((operation=$H321)*(MONTH(dates)=COLUMN(F:F))*($D$2:$D$37))</f>
        <v>0</v>
      </c>
      <c r="O321" s="4">
        <f ca="1">SUMPRODUCT((operation=$H321)*(MONTH(dates)=COLUMN(G:G))*($D$2:$D$37))</f>
        <v>0</v>
      </c>
      <c r="P321" s="4">
        <f ca="1">SUMPRODUCT((operation=$H321)*(MONTH(dates)=COLUMN(H:H))*($D$2:$D$37))</f>
        <v>0</v>
      </c>
      <c r="Q321" s="4">
        <f ca="1">SUMPRODUCT((operation=$H321)*(MONTH(dates)=COLUMN(I:I))*($D$2:$D$37))</f>
        <v>0</v>
      </c>
      <c r="R321" s="4">
        <f ca="1">SUMPRODUCT((operation=$H321)*(MONTH(dates)=COLUMN(J:J))*($D$2:$D$37))</f>
        <v>0</v>
      </c>
      <c r="S321" s="4">
        <f ca="1">SUMPRODUCT((operation=$H321)*(MONTH(dates)=COLUMN(K:K))*($D$2:$D$37))</f>
        <v>0</v>
      </c>
      <c r="T321" s="4">
        <f ca="1">SUMPRODUCT((operation=$H321)*(MONTH(dates)=COLUMN(L:L))*($D$2:$D$37))</f>
        <v>0</v>
      </c>
    </row>
    <row r="322" spans="9:20">
      <c r="I322" s="4">
        <f ca="1">SUMPRODUCT((operation=$H322)*(MONTH(dates)=COLUMN(A:A))*($D$2:$D$37))</f>
        <v>0</v>
      </c>
      <c r="J322" s="4">
        <f ca="1">SUMPRODUCT((operation=$H322)*(MONTH(dates)=COLUMN(B:B))*($D$2:$D$37))</f>
        <v>0</v>
      </c>
      <c r="K322" s="4">
        <f ca="1">SUMPRODUCT((operation=$H322)*(MONTH(dates)=COLUMN(C:C))*($D$2:$D$37))</f>
        <v>0</v>
      </c>
      <c r="L322" s="4">
        <f ca="1">SUMPRODUCT((operation=$H322)*(MONTH(dates)=COLUMN(D:D))*($D$2:$D$37))</f>
        <v>0</v>
      </c>
      <c r="M322" s="4">
        <f ca="1">SUMPRODUCT((operation=$H322)*(MONTH(dates)=COLUMN(E:E))*($D$2:$D$37))</f>
        <v>0</v>
      </c>
      <c r="N322" s="4">
        <f ca="1">SUMPRODUCT((operation=$H322)*(MONTH(dates)=COLUMN(F:F))*($D$2:$D$37))</f>
        <v>0</v>
      </c>
      <c r="O322" s="4">
        <f ca="1">SUMPRODUCT((operation=$H322)*(MONTH(dates)=COLUMN(G:G))*($D$2:$D$37))</f>
        <v>0</v>
      </c>
      <c r="P322" s="4">
        <f ca="1">SUMPRODUCT((operation=$H322)*(MONTH(dates)=COLUMN(H:H))*($D$2:$D$37))</f>
        <v>0</v>
      </c>
      <c r="Q322" s="4">
        <f ca="1">SUMPRODUCT((operation=$H322)*(MONTH(dates)=COLUMN(I:I))*($D$2:$D$37))</f>
        <v>0</v>
      </c>
      <c r="R322" s="4">
        <f ca="1">SUMPRODUCT((operation=$H322)*(MONTH(dates)=COLUMN(J:J))*($D$2:$D$37))</f>
        <v>0</v>
      </c>
      <c r="S322" s="4">
        <f ca="1">SUMPRODUCT((operation=$H322)*(MONTH(dates)=COLUMN(K:K))*($D$2:$D$37))</f>
        <v>0</v>
      </c>
      <c r="T322" s="4">
        <f ca="1">SUMPRODUCT((operation=$H322)*(MONTH(dates)=COLUMN(L:L))*($D$2:$D$37))</f>
        <v>0</v>
      </c>
    </row>
    <row r="323" spans="9:20">
      <c r="I323" s="4">
        <f ca="1">SUMPRODUCT((operation=$H323)*(MONTH(dates)=COLUMN(A:A))*($D$2:$D$37))</f>
        <v>0</v>
      </c>
      <c r="J323" s="4">
        <f ca="1">SUMPRODUCT((operation=$H323)*(MONTH(dates)=COLUMN(B:B))*($D$2:$D$37))</f>
        <v>0</v>
      </c>
      <c r="K323" s="4">
        <f ca="1">SUMPRODUCT((operation=$H323)*(MONTH(dates)=COLUMN(C:C))*($D$2:$D$37))</f>
        <v>0</v>
      </c>
      <c r="L323" s="4">
        <f ca="1">SUMPRODUCT((operation=$H323)*(MONTH(dates)=COLUMN(D:D))*($D$2:$D$37))</f>
        <v>0</v>
      </c>
      <c r="M323" s="4">
        <f ca="1">SUMPRODUCT((operation=$H323)*(MONTH(dates)=COLUMN(E:E))*($D$2:$D$37))</f>
        <v>0</v>
      </c>
      <c r="N323" s="4">
        <f ca="1">SUMPRODUCT((operation=$H323)*(MONTH(dates)=COLUMN(F:F))*($D$2:$D$37))</f>
        <v>0</v>
      </c>
      <c r="O323" s="4">
        <f ca="1">SUMPRODUCT((operation=$H323)*(MONTH(dates)=COLUMN(G:G))*($D$2:$D$37))</f>
        <v>0</v>
      </c>
      <c r="P323" s="4">
        <f ca="1">SUMPRODUCT((operation=$H323)*(MONTH(dates)=COLUMN(H:H))*($D$2:$D$37))</f>
        <v>0</v>
      </c>
      <c r="Q323" s="4">
        <f ca="1">SUMPRODUCT((operation=$H323)*(MONTH(dates)=COLUMN(I:I))*($D$2:$D$37))</f>
        <v>0</v>
      </c>
      <c r="R323" s="4">
        <f ca="1">SUMPRODUCT((operation=$H323)*(MONTH(dates)=COLUMN(J:J))*($D$2:$D$37))</f>
        <v>0</v>
      </c>
      <c r="S323" s="4">
        <f ca="1">SUMPRODUCT((operation=$H323)*(MONTH(dates)=COLUMN(K:K))*($D$2:$D$37))</f>
        <v>0</v>
      </c>
      <c r="T323" s="4">
        <f ca="1">SUMPRODUCT((operation=$H323)*(MONTH(dates)=COLUMN(L:L))*($D$2:$D$37))</f>
        <v>0</v>
      </c>
    </row>
    <row r="324" spans="9:20">
      <c r="I324" s="4">
        <f ca="1">SUMPRODUCT((operation=$H324)*(MONTH(dates)=COLUMN(A:A))*($D$2:$D$37))</f>
        <v>0</v>
      </c>
      <c r="J324" s="4">
        <f ca="1">SUMPRODUCT((operation=$H324)*(MONTH(dates)=COLUMN(B:B))*($D$2:$D$37))</f>
        <v>0</v>
      </c>
      <c r="K324" s="4">
        <f ca="1">SUMPRODUCT((operation=$H324)*(MONTH(dates)=COLUMN(C:C))*($D$2:$D$37))</f>
        <v>0</v>
      </c>
      <c r="L324" s="4">
        <f ca="1">SUMPRODUCT((operation=$H324)*(MONTH(dates)=COLUMN(D:D))*($D$2:$D$37))</f>
        <v>0</v>
      </c>
      <c r="M324" s="4">
        <f ca="1">SUMPRODUCT((operation=$H324)*(MONTH(dates)=COLUMN(E:E))*($D$2:$D$37))</f>
        <v>0</v>
      </c>
      <c r="N324" s="4">
        <f ca="1">SUMPRODUCT((operation=$H324)*(MONTH(dates)=COLUMN(F:F))*($D$2:$D$37))</f>
        <v>0</v>
      </c>
      <c r="O324" s="4">
        <f ca="1">SUMPRODUCT((operation=$H324)*(MONTH(dates)=COLUMN(G:G))*($D$2:$D$37))</f>
        <v>0</v>
      </c>
      <c r="P324" s="4">
        <f ca="1">SUMPRODUCT((operation=$H324)*(MONTH(dates)=COLUMN(H:H))*($D$2:$D$37))</f>
        <v>0</v>
      </c>
      <c r="Q324" s="4">
        <f ca="1">SUMPRODUCT((operation=$H324)*(MONTH(dates)=COLUMN(I:I))*($D$2:$D$37))</f>
        <v>0</v>
      </c>
      <c r="R324" s="4">
        <f ca="1">SUMPRODUCT((operation=$H324)*(MONTH(dates)=COLUMN(J:J))*($D$2:$D$37))</f>
        <v>0</v>
      </c>
      <c r="S324" s="4">
        <f ca="1">SUMPRODUCT((operation=$H324)*(MONTH(dates)=COLUMN(K:K))*($D$2:$D$37))</f>
        <v>0</v>
      </c>
      <c r="T324" s="4">
        <f ca="1">SUMPRODUCT((operation=$H324)*(MONTH(dates)=COLUMN(L:L))*($D$2:$D$37))</f>
        <v>0</v>
      </c>
    </row>
    <row r="325" spans="9:20">
      <c r="I325" s="4">
        <f ca="1">SUMPRODUCT((operation=$H325)*(MONTH(dates)=COLUMN(A:A))*($D$2:$D$37))</f>
        <v>0</v>
      </c>
      <c r="J325" s="4">
        <f ca="1">SUMPRODUCT((operation=$H325)*(MONTH(dates)=COLUMN(B:B))*($D$2:$D$37))</f>
        <v>0</v>
      </c>
      <c r="K325" s="4">
        <f ca="1">SUMPRODUCT((operation=$H325)*(MONTH(dates)=COLUMN(C:C))*($D$2:$D$37))</f>
        <v>0</v>
      </c>
      <c r="L325" s="4">
        <f ca="1">SUMPRODUCT((operation=$H325)*(MONTH(dates)=COLUMN(D:D))*($D$2:$D$37))</f>
        <v>0</v>
      </c>
      <c r="M325" s="4">
        <f ca="1">SUMPRODUCT((operation=$H325)*(MONTH(dates)=COLUMN(E:E))*($D$2:$D$37))</f>
        <v>0</v>
      </c>
      <c r="N325" s="4">
        <f ca="1">SUMPRODUCT((operation=$H325)*(MONTH(dates)=COLUMN(F:F))*($D$2:$D$37))</f>
        <v>0</v>
      </c>
      <c r="O325" s="4">
        <f ca="1">SUMPRODUCT((operation=$H325)*(MONTH(dates)=COLUMN(G:G))*($D$2:$D$37))</f>
        <v>0</v>
      </c>
      <c r="P325" s="4">
        <f ca="1">SUMPRODUCT((operation=$H325)*(MONTH(dates)=COLUMN(H:H))*($D$2:$D$37))</f>
        <v>0</v>
      </c>
      <c r="Q325" s="4">
        <f ca="1">SUMPRODUCT((operation=$H325)*(MONTH(dates)=COLUMN(I:I))*($D$2:$D$37))</f>
        <v>0</v>
      </c>
      <c r="R325" s="4">
        <f ca="1">SUMPRODUCT((operation=$H325)*(MONTH(dates)=COLUMN(J:J))*($D$2:$D$37))</f>
        <v>0</v>
      </c>
      <c r="S325" s="4">
        <f ca="1">SUMPRODUCT((operation=$H325)*(MONTH(dates)=COLUMN(K:K))*($D$2:$D$37))</f>
        <v>0</v>
      </c>
      <c r="T325" s="4">
        <f ca="1">SUMPRODUCT((operation=$H325)*(MONTH(dates)=COLUMN(L:L))*($D$2:$D$37))</f>
        <v>0</v>
      </c>
    </row>
    <row r="326" spans="9:20">
      <c r="I326" s="4">
        <f ca="1">SUMPRODUCT((operation=$H326)*(MONTH(dates)=COLUMN(A:A))*($D$2:$D$37))</f>
        <v>0</v>
      </c>
      <c r="J326" s="4">
        <f ca="1">SUMPRODUCT((operation=$H326)*(MONTH(dates)=COLUMN(B:B))*($D$2:$D$37))</f>
        <v>0</v>
      </c>
      <c r="K326" s="4">
        <f ca="1">SUMPRODUCT((operation=$H326)*(MONTH(dates)=COLUMN(C:C))*($D$2:$D$37))</f>
        <v>0</v>
      </c>
      <c r="L326" s="4">
        <f ca="1">SUMPRODUCT((operation=$H326)*(MONTH(dates)=COLUMN(D:D))*($D$2:$D$37))</f>
        <v>0</v>
      </c>
      <c r="M326" s="4">
        <f ca="1">SUMPRODUCT((operation=$H326)*(MONTH(dates)=COLUMN(E:E))*($D$2:$D$37))</f>
        <v>0</v>
      </c>
      <c r="N326" s="4">
        <f ca="1">SUMPRODUCT((operation=$H326)*(MONTH(dates)=COLUMN(F:F))*($D$2:$D$37))</f>
        <v>0</v>
      </c>
      <c r="O326" s="4">
        <f ca="1">SUMPRODUCT((operation=$H326)*(MONTH(dates)=COLUMN(G:G))*($D$2:$D$37))</f>
        <v>0</v>
      </c>
      <c r="P326" s="4">
        <f ca="1">SUMPRODUCT((operation=$H326)*(MONTH(dates)=COLUMN(H:H))*($D$2:$D$37))</f>
        <v>0</v>
      </c>
      <c r="Q326" s="4">
        <f ca="1">SUMPRODUCT((operation=$H326)*(MONTH(dates)=COLUMN(I:I))*($D$2:$D$37))</f>
        <v>0</v>
      </c>
      <c r="R326" s="4">
        <f ca="1">SUMPRODUCT((operation=$H326)*(MONTH(dates)=COLUMN(J:J))*($D$2:$D$37))</f>
        <v>0</v>
      </c>
      <c r="S326" s="4">
        <f ca="1">SUMPRODUCT((operation=$H326)*(MONTH(dates)=COLUMN(K:K))*($D$2:$D$37))</f>
        <v>0</v>
      </c>
      <c r="T326" s="4">
        <f ca="1">SUMPRODUCT((operation=$H326)*(MONTH(dates)=COLUMN(L:L))*($D$2:$D$37))</f>
        <v>0</v>
      </c>
    </row>
    <row r="327" spans="9:20">
      <c r="I327" s="4">
        <f ca="1">SUMPRODUCT((operation=$H327)*(MONTH(dates)=COLUMN(A:A))*($D$2:$D$37))</f>
        <v>0</v>
      </c>
      <c r="J327" s="4">
        <f ca="1">SUMPRODUCT((operation=$H327)*(MONTH(dates)=COLUMN(B:B))*($D$2:$D$37))</f>
        <v>0</v>
      </c>
      <c r="K327" s="4">
        <f ca="1">SUMPRODUCT((operation=$H327)*(MONTH(dates)=COLUMN(C:C))*($D$2:$D$37))</f>
        <v>0</v>
      </c>
      <c r="L327" s="4">
        <f ca="1">SUMPRODUCT((operation=$H327)*(MONTH(dates)=COLUMN(D:D))*($D$2:$D$37))</f>
        <v>0</v>
      </c>
      <c r="M327" s="4">
        <f ca="1">SUMPRODUCT((operation=$H327)*(MONTH(dates)=COLUMN(E:E))*($D$2:$D$37))</f>
        <v>0</v>
      </c>
      <c r="N327" s="4">
        <f ca="1">SUMPRODUCT((operation=$H327)*(MONTH(dates)=COLUMN(F:F))*($D$2:$D$37))</f>
        <v>0</v>
      </c>
      <c r="O327" s="4">
        <f ca="1">SUMPRODUCT((operation=$H327)*(MONTH(dates)=COLUMN(G:G))*($D$2:$D$37))</f>
        <v>0</v>
      </c>
      <c r="P327" s="4">
        <f ca="1">SUMPRODUCT((operation=$H327)*(MONTH(dates)=COLUMN(H:H))*($D$2:$D$37))</f>
        <v>0</v>
      </c>
      <c r="Q327" s="4">
        <f ca="1">SUMPRODUCT((operation=$H327)*(MONTH(dates)=COLUMN(I:I))*($D$2:$D$37))</f>
        <v>0</v>
      </c>
      <c r="R327" s="4">
        <f ca="1">SUMPRODUCT((operation=$H327)*(MONTH(dates)=COLUMN(J:J))*($D$2:$D$37))</f>
        <v>0</v>
      </c>
      <c r="S327" s="4">
        <f ca="1">SUMPRODUCT((operation=$H327)*(MONTH(dates)=COLUMN(K:K))*($D$2:$D$37))</f>
        <v>0</v>
      </c>
      <c r="T327" s="4">
        <f ca="1">SUMPRODUCT((operation=$H327)*(MONTH(dates)=COLUMN(L:L))*($D$2:$D$37))</f>
        <v>0</v>
      </c>
    </row>
    <row r="328" spans="9:20">
      <c r="I328" s="4">
        <f ca="1">SUMPRODUCT((operation=$H328)*(MONTH(dates)=COLUMN(A:A))*($D$2:$D$37))</f>
        <v>0</v>
      </c>
      <c r="J328" s="4">
        <f ca="1">SUMPRODUCT((operation=$H328)*(MONTH(dates)=COLUMN(B:B))*($D$2:$D$37))</f>
        <v>0</v>
      </c>
      <c r="K328" s="4">
        <f ca="1">SUMPRODUCT((operation=$H328)*(MONTH(dates)=COLUMN(C:C))*($D$2:$D$37))</f>
        <v>0</v>
      </c>
      <c r="L328" s="4">
        <f ca="1">SUMPRODUCT((operation=$H328)*(MONTH(dates)=COLUMN(D:D))*($D$2:$D$37))</f>
        <v>0</v>
      </c>
      <c r="M328" s="4">
        <f ca="1">SUMPRODUCT((operation=$H328)*(MONTH(dates)=COLUMN(E:E))*($D$2:$D$37))</f>
        <v>0</v>
      </c>
      <c r="N328" s="4">
        <f ca="1">SUMPRODUCT((operation=$H328)*(MONTH(dates)=COLUMN(F:F))*($D$2:$D$37))</f>
        <v>0</v>
      </c>
      <c r="O328" s="4">
        <f ca="1">SUMPRODUCT((operation=$H328)*(MONTH(dates)=COLUMN(G:G))*($D$2:$D$37))</f>
        <v>0</v>
      </c>
      <c r="P328" s="4">
        <f ca="1">SUMPRODUCT((operation=$H328)*(MONTH(dates)=COLUMN(H:H))*($D$2:$D$37))</f>
        <v>0</v>
      </c>
      <c r="Q328" s="4">
        <f ca="1">SUMPRODUCT((operation=$H328)*(MONTH(dates)=COLUMN(I:I))*($D$2:$D$37))</f>
        <v>0</v>
      </c>
      <c r="R328" s="4">
        <f ca="1">SUMPRODUCT((operation=$H328)*(MONTH(dates)=COLUMN(J:J))*($D$2:$D$37))</f>
        <v>0</v>
      </c>
      <c r="S328" s="4">
        <f ca="1">SUMPRODUCT((operation=$H328)*(MONTH(dates)=COLUMN(K:K))*($D$2:$D$37))</f>
        <v>0</v>
      </c>
      <c r="T328" s="4">
        <f ca="1">SUMPRODUCT((operation=$H328)*(MONTH(dates)=COLUMN(L:L))*($D$2:$D$37))</f>
        <v>0</v>
      </c>
    </row>
    <row r="329" spans="9:20">
      <c r="I329" s="4">
        <f ca="1">SUMPRODUCT((operation=$H329)*(MONTH(dates)=COLUMN(A:A))*($D$2:$D$37))</f>
        <v>0</v>
      </c>
      <c r="J329" s="4">
        <f ca="1">SUMPRODUCT((operation=$H329)*(MONTH(dates)=COLUMN(B:B))*($D$2:$D$37))</f>
        <v>0</v>
      </c>
      <c r="K329" s="4">
        <f ca="1">SUMPRODUCT((operation=$H329)*(MONTH(dates)=COLUMN(C:C))*($D$2:$D$37))</f>
        <v>0</v>
      </c>
      <c r="L329" s="4">
        <f ca="1">SUMPRODUCT((operation=$H329)*(MONTH(dates)=COLUMN(D:D))*($D$2:$D$37))</f>
        <v>0</v>
      </c>
      <c r="M329" s="4">
        <f ca="1">SUMPRODUCT((operation=$H329)*(MONTH(dates)=COLUMN(E:E))*($D$2:$D$37))</f>
        <v>0</v>
      </c>
      <c r="N329" s="4">
        <f ca="1">SUMPRODUCT((operation=$H329)*(MONTH(dates)=COLUMN(F:F))*($D$2:$D$37))</f>
        <v>0</v>
      </c>
      <c r="O329" s="4">
        <f ca="1">SUMPRODUCT((operation=$H329)*(MONTH(dates)=COLUMN(G:G))*($D$2:$D$37))</f>
        <v>0</v>
      </c>
      <c r="P329" s="4">
        <f ca="1">SUMPRODUCT((operation=$H329)*(MONTH(dates)=COLUMN(H:H))*($D$2:$D$37))</f>
        <v>0</v>
      </c>
      <c r="Q329" s="4">
        <f ca="1">SUMPRODUCT((operation=$H329)*(MONTH(dates)=COLUMN(I:I))*($D$2:$D$37))</f>
        <v>0</v>
      </c>
      <c r="R329" s="4">
        <f ca="1">SUMPRODUCT((operation=$H329)*(MONTH(dates)=COLUMN(J:J))*($D$2:$D$37))</f>
        <v>0</v>
      </c>
      <c r="S329" s="4">
        <f ca="1">SUMPRODUCT((operation=$H329)*(MONTH(dates)=COLUMN(K:K))*($D$2:$D$37))</f>
        <v>0</v>
      </c>
      <c r="T329" s="4">
        <f ca="1">SUMPRODUCT((operation=$H329)*(MONTH(dates)=COLUMN(L:L))*($D$2:$D$37))</f>
        <v>0</v>
      </c>
    </row>
    <row r="330" spans="9:20">
      <c r="I330" s="4">
        <f ca="1">SUMPRODUCT((operation=$H330)*(MONTH(dates)=COLUMN(A:A))*($D$2:$D$37))</f>
        <v>0</v>
      </c>
      <c r="J330" s="4">
        <f ca="1">SUMPRODUCT((operation=$H330)*(MONTH(dates)=COLUMN(B:B))*($D$2:$D$37))</f>
        <v>0</v>
      </c>
      <c r="K330" s="4">
        <f ca="1">SUMPRODUCT((operation=$H330)*(MONTH(dates)=COLUMN(C:C))*($D$2:$D$37))</f>
        <v>0</v>
      </c>
      <c r="L330" s="4">
        <f ca="1">SUMPRODUCT((operation=$H330)*(MONTH(dates)=COLUMN(D:D))*($D$2:$D$37))</f>
        <v>0</v>
      </c>
      <c r="M330" s="4">
        <f ca="1">SUMPRODUCT((operation=$H330)*(MONTH(dates)=COLUMN(E:E))*($D$2:$D$37))</f>
        <v>0</v>
      </c>
      <c r="N330" s="4">
        <f ca="1">SUMPRODUCT((operation=$H330)*(MONTH(dates)=COLUMN(F:F))*($D$2:$D$37))</f>
        <v>0</v>
      </c>
      <c r="O330" s="4">
        <f ca="1">SUMPRODUCT((operation=$H330)*(MONTH(dates)=COLUMN(G:G))*($D$2:$D$37))</f>
        <v>0</v>
      </c>
      <c r="P330" s="4">
        <f ca="1">SUMPRODUCT((operation=$H330)*(MONTH(dates)=COLUMN(H:H))*($D$2:$D$37))</f>
        <v>0</v>
      </c>
      <c r="Q330" s="4">
        <f ca="1">SUMPRODUCT((operation=$H330)*(MONTH(dates)=COLUMN(I:I))*($D$2:$D$37))</f>
        <v>0</v>
      </c>
      <c r="R330" s="4">
        <f ca="1">SUMPRODUCT((operation=$H330)*(MONTH(dates)=COLUMN(J:J))*($D$2:$D$37))</f>
        <v>0</v>
      </c>
      <c r="S330" s="4">
        <f ca="1">SUMPRODUCT((operation=$H330)*(MONTH(dates)=COLUMN(K:K))*($D$2:$D$37))</f>
        <v>0</v>
      </c>
      <c r="T330" s="4">
        <f ca="1">SUMPRODUCT((operation=$H330)*(MONTH(dates)=COLUMN(L:L))*($D$2:$D$37))</f>
        <v>0</v>
      </c>
    </row>
    <row r="331" spans="9:20">
      <c r="I331" s="4">
        <f ca="1">SUMPRODUCT((operation=$H331)*(MONTH(dates)=COLUMN(A:A))*($D$2:$D$37))</f>
        <v>0</v>
      </c>
      <c r="J331" s="4">
        <f ca="1">SUMPRODUCT((operation=$H331)*(MONTH(dates)=COLUMN(B:B))*($D$2:$D$37))</f>
        <v>0</v>
      </c>
      <c r="K331" s="4">
        <f ca="1">SUMPRODUCT((operation=$H331)*(MONTH(dates)=COLUMN(C:C))*($D$2:$D$37))</f>
        <v>0</v>
      </c>
      <c r="L331" s="4">
        <f ca="1">SUMPRODUCT((operation=$H331)*(MONTH(dates)=COLUMN(D:D))*($D$2:$D$37))</f>
        <v>0</v>
      </c>
      <c r="M331" s="4">
        <f ca="1">SUMPRODUCT((operation=$H331)*(MONTH(dates)=COLUMN(E:E))*($D$2:$D$37))</f>
        <v>0</v>
      </c>
      <c r="N331" s="4">
        <f ca="1">SUMPRODUCT((operation=$H331)*(MONTH(dates)=COLUMN(F:F))*($D$2:$D$37))</f>
        <v>0</v>
      </c>
      <c r="O331" s="4">
        <f ca="1">SUMPRODUCT((operation=$H331)*(MONTH(dates)=COLUMN(G:G))*($D$2:$D$37))</f>
        <v>0</v>
      </c>
      <c r="P331" s="4">
        <f ca="1">SUMPRODUCT((operation=$H331)*(MONTH(dates)=COLUMN(H:H))*($D$2:$D$37))</f>
        <v>0</v>
      </c>
      <c r="Q331" s="4">
        <f ca="1">SUMPRODUCT((operation=$H331)*(MONTH(dates)=COLUMN(I:I))*($D$2:$D$37))</f>
        <v>0</v>
      </c>
      <c r="R331" s="4">
        <f ca="1">SUMPRODUCT((operation=$H331)*(MONTH(dates)=COLUMN(J:J))*($D$2:$D$37))</f>
        <v>0</v>
      </c>
      <c r="S331" s="4">
        <f ca="1">SUMPRODUCT((operation=$H331)*(MONTH(dates)=COLUMN(K:K))*($D$2:$D$37))</f>
        <v>0</v>
      </c>
      <c r="T331" s="4">
        <f ca="1">SUMPRODUCT((operation=$H331)*(MONTH(dates)=COLUMN(L:L))*($D$2:$D$37))</f>
        <v>0</v>
      </c>
    </row>
    <row r="332" spans="9:20">
      <c r="I332" s="4">
        <f ca="1">SUMPRODUCT((operation=$H332)*(MONTH(dates)=COLUMN(A:A))*($D$2:$D$37))</f>
        <v>0</v>
      </c>
      <c r="J332" s="4">
        <f ca="1">SUMPRODUCT((operation=$H332)*(MONTH(dates)=COLUMN(B:B))*($D$2:$D$37))</f>
        <v>0</v>
      </c>
      <c r="K332" s="4">
        <f ca="1">SUMPRODUCT((operation=$H332)*(MONTH(dates)=COLUMN(C:C))*($D$2:$D$37))</f>
        <v>0</v>
      </c>
      <c r="L332" s="4">
        <f ca="1">SUMPRODUCT((operation=$H332)*(MONTH(dates)=COLUMN(D:D))*($D$2:$D$37))</f>
        <v>0</v>
      </c>
      <c r="M332" s="4">
        <f ca="1">SUMPRODUCT((operation=$H332)*(MONTH(dates)=COLUMN(E:E))*($D$2:$D$37))</f>
        <v>0</v>
      </c>
      <c r="N332" s="4">
        <f ca="1">SUMPRODUCT((operation=$H332)*(MONTH(dates)=COLUMN(F:F))*($D$2:$D$37))</f>
        <v>0</v>
      </c>
      <c r="O332" s="4">
        <f ca="1">SUMPRODUCT((operation=$H332)*(MONTH(dates)=COLUMN(G:G))*($D$2:$D$37))</f>
        <v>0</v>
      </c>
      <c r="P332" s="4">
        <f ca="1">SUMPRODUCT((operation=$H332)*(MONTH(dates)=COLUMN(H:H))*($D$2:$D$37))</f>
        <v>0</v>
      </c>
      <c r="Q332" s="4">
        <f ca="1">SUMPRODUCT((operation=$H332)*(MONTH(dates)=COLUMN(I:I))*($D$2:$D$37))</f>
        <v>0</v>
      </c>
      <c r="R332" s="4">
        <f ca="1">SUMPRODUCT((operation=$H332)*(MONTH(dates)=COLUMN(J:J))*($D$2:$D$37))</f>
        <v>0</v>
      </c>
      <c r="S332" s="4">
        <f ca="1">SUMPRODUCT((operation=$H332)*(MONTH(dates)=COLUMN(K:K))*($D$2:$D$37))</f>
        <v>0</v>
      </c>
      <c r="T332" s="4">
        <f ca="1">SUMPRODUCT((operation=$H332)*(MONTH(dates)=COLUMN(L:L))*($D$2:$D$37))</f>
        <v>0</v>
      </c>
    </row>
    <row r="333" spans="9:20">
      <c r="I333" s="4">
        <f ca="1">SUMPRODUCT((operation=$H333)*(MONTH(dates)=COLUMN(A:A))*($D$2:$D$37))</f>
        <v>0</v>
      </c>
      <c r="J333" s="4">
        <f ca="1">SUMPRODUCT((operation=$H333)*(MONTH(dates)=COLUMN(B:B))*($D$2:$D$37))</f>
        <v>0</v>
      </c>
      <c r="K333" s="4">
        <f ca="1">SUMPRODUCT((operation=$H333)*(MONTH(dates)=COLUMN(C:C))*($D$2:$D$37))</f>
        <v>0</v>
      </c>
      <c r="L333" s="4">
        <f ca="1">SUMPRODUCT((operation=$H333)*(MONTH(dates)=COLUMN(D:D))*($D$2:$D$37))</f>
        <v>0</v>
      </c>
      <c r="M333" s="4">
        <f ca="1">SUMPRODUCT((operation=$H333)*(MONTH(dates)=COLUMN(E:E))*($D$2:$D$37))</f>
        <v>0</v>
      </c>
      <c r="N333" s="4">
        <f ca="1">SUMPRODUCT((operation=$H333)*(MONTH(dates)=COLUMN(F:F))*($D$2:$D$37))</f>
        <v>0</v>
      </c>
      <c r="O333" s="4">
        <f ca="1">SUMPRODUCT((operation=$H333)*(MONTH(dates)=COLUMN(G:G))*($D$2:$D$37))</f>
        <v>0</v>
      </c>
      <c r="P333" s="4">
        <f ca="1">SUMPRODUCT((operation=$H333)*(MONTH(dates)=COLUMN(H:H))*($D$2:$D$37))</f>
        <v>0</v>
      </c>
      <c r="Q333" s="4">
        <f ca="1">SUMPRODUCT((operation=$H333)*(MONTH(dates)=COLUMN(I:I))*($D$2:$D$37))</f>
        <v>0</v>
      </c>
      <c r="R333" s="4">
        <f ca="1">SUMPRODUCT((operation=$H333)*(MONTH(dates)=COLUMN(J:J))*($D$2:$D$37))</f>
        <v>0</v>
      </c>
      <c r="S333" s="4">
        <f ca="1">SUMPRODUCT((operation=$H333)*(MONTH(dates)=COLUMN(K:K))*($D$2:$D$37))</f>
        <v>0</v>
      </c>
      <c r="T333" s="4">
        <f ca="1">SUMPRODUCT((operation=$H333)*(MONTH(dates)=COLUMN(L:L))*($D$2:$D$37))</f>
        <v>0</v>
      </c>
    </row>
    <row r="334" spans="9:20">
      <c r="I334" s="4">
        <f ca="1">SUMPRODUCT((operation=$H334)*(MONTH(dates)=COLUMN(A:A))*($D$2:$D$37))</f>
        <v>0</v>
      </c>
      <c r="J334" s="4">
        <f ca="1">SUMPRODUCT((operation=$H334)*(MONTH(dates)=COLUMN(B:B))*($D$2:$D$37))</f>
        <v>0</v>
      </c>
      <c r="K334" s="4">
        <f ca="1">SUMPRODUCT((operation=$H334)*(MONTH(dates)=COLUMN(C:C))*($D$2:$D$37))</f>
        <v>0</v>
      </c>
      <c r="L334" s="4">
        <f ca="1">SUMPRODUCT((operation=$H334)*(MONTH(dates)=COLUMN(D:D))*($D$2:$D$37))</f>
        <v>0</v>
      </c>
      <c r="M334" s="4">
        <f ca="1">SUMPRODUCT((operation=$H334)*(MONTH(dates)=COLUMN(E:E))*($D$2:$D$37))</f>
        <v>0</v>
      </c>
      <c r="N334" s="4">
        <f ca="1">SUMPRODUCT((operation=$H334)*(MONTH(dates)=COLUMN(F:F))*($D$2:$D$37))</f>
        <v>0</v>
      </c>
      <c r="O334" s="4">
        <f ca="1">SUMPRODUCT((operation=$H334)*(MONTH(dates)=COLUMN(G:G))*($D$2:$D$37))</f>
        <v>0</v>
      </c>
      <c r="P334" s="4">
        <f ca="1">SUMPRODUCT((operation=$H334)*(MONTH(dates)=COLUMN(H:H))*($D$2:$D$37))</f>
        <v>0</v>
      </c>
      <c r="Q334" s="4">
        <f ca="1">SUMPRODUCT((operation=$H334)*(MONTH(dates)=COLUMN(I:I))*($D$2:$D$37))</f>
        <v>0</v>
      </c>
      <c r="R334" s="4">
        <f ca="1">SUMPRODUCT((operation=$H334)*(MONTH(dates)=COLUMN(J:J))*($D$2:$D$37))</f>
        <v>0</v>
      </c>
      <c r="S334" s="4">
        <f ca="1">SUMPRODUCT((operation=$H334)*(MONTH(dates)=COLUMN(K:K))*($D$2:$D$37))</f>
        <v>0</v>
      </c>
      <c r="T334" s="4">
        <f ca="1">SUMPRODUCT((operation=$H334)*(MONTH(dates)=COLUMN(L:L))*($D$2:$D$37))</f>
        <v>0</v>
      </c>
    </row>
    <row r="335" spans="9:20">
      <c r="I335" s="4">
        <f ca="1">SUMPRODUCT((operation=$H335)*(MONTH(dates)=COLUMN(A:A))*($D$2:$D$37))</f>
        <v>0</v>
      </c>
      <c r="J335" s="4">
        <f ca="1">SUMPRODUCT((operation=$H335)*(MONTH(dates)=COLUMN(B:B))*($D$2:$D$37))</f>
        <v>0</v>
      </c>
      <c r="K335" s="4">
        <f ca="1">SUMPRODUCT((operation=$H335)*(MONTH(dates)=COLUMN(C:C))*($D$2:$D$37))</f>
        <v>0</v>
      </c>
      <c r="L335" s="4">
        <f ca="1">SUMPRODUCT((operation=$H335)*(MONTH(dates)=COLUMN(D:D))*($D$2:$D$37))</f>
        <v>0</v>
      </c>
      <c r="M335" s="4">
        <f ca="1">SUMPRODUCT((operation=$H335)*(MONTH(dates)=COLUMN(E:E))*($D$2:$D$37))</f>
        <v>0</v>
      </c>
      <c r="N335" s="4">
        <f ca="1">SUMPRODUCT((operation=$H335)*(MONTH(dates)=COLUMN(F:F))*($D$2:$D$37))</f>
        <v>0</v>
      </c>
      <c r="O335" s="4">
        <f ca="1">SUMPRODUCT((operation=$H335)*(MONTH(dates)=COLUMN(G:G))*($D$2:$D$37))</f>
        <v>0</v>
      </c>
      <c r="P335" s="4">
        <f ca="1">SUMPRODUCT((operation=$H335)*(MONTH(dates)=COLUMN(H:H))*($D$2:$D$37))</f>
        <v>0</v>
      </c>
      <c r="Q335" s="4">
        <f ca="1">SUMPRODUCT((operation=$H335)*(MONTH(dates)=COLUMN(I:I))*($D$2:$D$37))</f>
        <v>0</v>
      </c>
      <c r="R335" s="4">
        <f ca="1">SUMPRODUCT((operation=$H335)*(MONTH(dates)=COLUMN(J:J))*($D$2:$D$37))</f>
        <v>0</v>
      </c>
      <c r="S335" s="4">
        <f ca="1">SUMPRODUCT((operation=$H335)*(MONTH(dates)=COLUMN(K:K))*($D$2:$D$37))</f>
        <v>0</v>
      </c>
      <c r="T335" s="4">
        <f ca="1">SUMPRODUCT((operation=$H335)*(MONTH(dates)=COLUMN(L:L))*($D$2:$D$37))</f>
        <v>0</v>
      </c>
    </row>
    <row r="336" spans="9:20">
      <c r="I336" s="4">
        <f ca="1">SUMPRODUCT((operation=$H336)*(MONTH(dates)=COLUMN(A:A))*($D$2:$D$37))</f>
        <v>0</v>
      </c>
      <c r="J336" s="4">
        <f ca="1">SUMPRODUCT((operation=$H336)*(MONTH(dates)=COLUMN(B:B))*($D$2:$D$37))</f>
        <v>0</v>
      </c>
      <c r="K336" s="4">
        <f ca="1">SUMPRODUCT((operation=$H336)*(MONTH(dates)=COLUMN(C:C))*($D$2:$D$37))</f>
        <v>0</v>
      </c>
      <c r="L336" s="4">
        <f ca="1">SUMPRODUCT((operation=$H336)*(MONTH(dates)=COLUMN(D:D))*($D$2:$D$37))</f>
        <v>0</v>
      </c>
      <c r="M336" s="4">
        <f ca="1">SUMPRODUCT((operation=$H336)*(MONTH(dates)=COLUMN(E:E))*($D$2:$D$37))</f>
        <v>0</v>
      </c>
      <c r="N336" s="4">
        <f ca="1">SUMPRODUCT((operation=$H336)*(MONTH(dates)=COLUMN(F:F))*($D$2:$D$37))</f>
        <v>0</v>
      </c>
      <c r="O336" s="4">
        <f ca="1">SUMPRODUCT((operation=$H336)*(MONTH(dates)=COLUMN(G:G))*($D$2:$D$37))</f>
        <v>0</v>
      </c>
      <c r="P336" s="4">
        <f ca="1">SUMPRODUCT((operation=$H336)*(MONTH(dates)=COLUMN(H:H))*($D$2:$D$37))</f>
        <v>0</v>
      </c>
      <c r="Q336" s="4">
        <f ca="1">SUMPRODUCT((operation=$H336)*(MONTH(dates)=COLUMN(I:I))*($D$2:$D$37))</f>
        <v>0</v>
      </c>
      <c r="R336" s="4">
        <f ca="1">SUMPRODUCT((operation=$H336)*(MONTH(dates)=COLUMN(J:J))*($D$2:$D$37))</f>
        <v>0</v>
      </c>
      <c r="S336" s="4">
        <f ca="1">SUMPRODUCT((operation=$H336)*(MONTH(dates)=COLUMN(K:K))*($D$2:$D$37))</f>
        <v>0</v>
      </c>
      <c r="T336" s="4">
        <f ca="1">SUMPRODUCT((operation=$H336)*(MONTH(dates)=COLUMN(L:L))*($D$2:$D$37))</f>
        <v>0</v>
      </c>
    </row>
    <row r="337" spans="9:20">
      <c r="I337" s="4">
        <f ca="1">SUMPRODUCT((operation=$H337)*(MONTH(dates)=COLUMN(A:A))*($D$2:$D$37))</f>
        <v>0</v>
      </c>
      <c r="J337" s="4">
        <f ca="1">SUMPRODUCT((operation=$H337)*(MONTH(dates)=COLUMN(B:B))*($D$2:$D$37))</f>
        <v>0</v>
      </c>
      <c r="K337" s="4">
        <f ca="1">SUMPRODUCT((operation=$H337)*(MONTH(dates)=COLUMN(C:C))*($D$2:$D$37))</f>
        <v>0</v>
      </c>
      <c r="L337" s="4">
        <f ca="1">SUMPRODUCT((operation=$H337)*(MONTH(dates)=COLUMN(D:D))*($D$2:$D$37))</f>
        <v>0</v>
      </c>
      <c r="M337" s="4">
        <f ca="1">SUMPRODUCT((operation=$H337)*(MONTH(dates)=COLUMN(E:E))*($D$2:$D$37))</f>
        <v>0</v>
      </c>
      <c r="N337" s="4">
        <f ca="1">SUMPRODUCT((operation=$H337)*(MONTH(dates)=COLUMN(F:F))*($D$2:$D$37))</f>
        <v>0</v>
      </c>
      <c r="O337" s="4">
        <f ca="1">SUMPRODUCT((operation=$H337)*(MONTH(dates)=COLUMN(G:G))*($D$2:$D$37))</f>
        <v>0</v>
      </c>
      <c r="P337" s="4">
        <f ca="1">SUMPRODUCT((operation=$H337)*(MONTH(dates)=COLUMN(H:H))*($D$2:$D$37))</f>
        <v>0</v>
      </c>
      <c r="Q337" s="4">
        <f ca="1">SUMPRODUCT((operation=$H337)*(MONTH(dates)=COLUMN(I:I))*($D$2:$D$37))</f>
        <v>0</v>
      </c>
      <c r="R337" s="4">
        <f ca="1">SUMPRODUCT((operation=$H337)*(MONTH(dates)=COLUMN(J:J))*($D$2:$D$37))</f>
        <v>0</v>
      </c>
      <c r="S337" s="4">
        <f ca="1">SUMPRODUCT((operation=$H337)*(MONTH(dates)=COLUMN(K:K))*($D$2:$D$37))</f>
        <v>0</v>
      </c>
      <c r="T337" s="4">
        <f ca="1">SUMPRODUCT((operation=$H337)*(MONTH(dates)=COLUMN(L:L))*($D$2:$D$37))</f>
        <v>0</v>
      </c>
    </row>
    <row r="338" spans="9:20">
      <c r="I338" s="4">
        <f ca="1">SUMPRODUCT((operation=$H338)*(MONTH(dates)=COLUMN(A:A))*($D$2:$D$37))</f>
        <v>0</v>
      </c>
      <c r="J338" s="4">
        <f ca="1">SUMPRODUCT((operation=$H338)*(MONTH(dates)=COLUMN(B:B))*($D$2:$D$37))</f>
        <v>0</v>
      </c>
      <c r="K338" s="4">
        <f ca="1">SUMPRODUCT((operation=$H338)*(MONTH(dates)=COLUMN(C:C))*($D$2:$D$37))</f>
        <v>0</v>
      </c>
      <c r="L338" s="4">
        <f ca="1">SUMPRODUCT((operation=$H338)*(MONTH(dates)=COLUMN(D:D))*($D$2:$D$37))</f>
        <v>0</v>
      </c>
      <c r="M338" s="4">
        <f ca="1">SUMPRODUCT((operation=$H338)*(MONTH(dates)=COLUMN(E:E))*($D$2:$D$37))</f>
        <v>0</v>
      </c>
      <c r="N338" s="4">
        <f ca="1">SUMPRODUCT((operation=$H338)*(MONTH(dates)=COLUMN(F:F))*($D$2:$D$37))</f>
        <v>0</v>
      </c>
      <c r="O338" s="4">
        <f ca="1">SUMPRODUCT((operation=$H338)*(MONTH(dates)=COLUMN(G:G))*($D$2:$D$37))</f>
        <v>0</v>
      </c>
      <c r="P338" s="4">
        <f ca="1">SUMPRODUCT((operation=$H338)*(MONTH(dates)=COLUMN(H:H))*($D$2:$D$37))</f>
        <v>0</v>
      </c>
      <c r="Q338" s="4">
        <f ca="1">SUMPRODUCT((operation=$H338)*(MONTH(dates)=COLUMN(I:I))*($D$2:$D$37))</f>
        <v>0</v>
      </c>
      <c r="R338" s="4">
        <f ca="1">SUMPRODUCT((operation=$H338)*(MONTH(dates)=COLUMN(J:J))*($D$2:$D$37))</f>
        <v>0</v>
      </c>
      <c r="S338" s="4">
        <f ca="1">SUMPRODUCT((operation=$H338)*(MONTH(dates)=COLUMN(K:K))*($D$2:$D$37))</f>
        <v>0</v>
      </c>
      <c r="T338" s="4">
        <f ca="1">SUMPRODUCT((operation=$H338)*(MONTH(dates)=COLUMN(L:L))*($D$2:$D$37))</f>
        <v>0</v>
      </c>
    </row>
    <row r="339" spans="9:20">
      <c r="I339" s="4">
        <f ca="1">SUMPRODUCT((operation=$H339)*(MONTH(dates)=COLUMN(A:A))*($D$2:$D$37))</f>
        <v>0</v>
      </c>
      <c r="J339" s="4">
        <f ca="1">SUMPRODUCT((operation=$H339)*(MONTH(dates)=COLUMN(B:B))*($D$2:$D$37))</f>
        <v>0</v>
      </c>
      <c r="K339" s="4">
        <f ca="1">SUMPRODUCT((operation=$H339)*(MONTH(dates)=COLUMN(C:C))*($D$2:$D$37))</f>
        <v>0</v>
      </c>
      <c r="L339" s="4">
        <f ca="1">SUMPRODUCT((operation=$H339)*(MONTH(dates)=COLUMN(D:D))*($D$2:$D$37))</f>
        <v>0</v>
      </c>
      <c r="M339" s="4">
        <f ca="1">SUMPRODUCT((operation=$H339)*(MONTH(dates)=COLUMN(E:E))*($D$2:$D$37))</f>
        <v>0</v>
      </c>
      <c r="N339" s="4">
        <f ca="1">SUMPRODUCT((operation=$H339)*(MONTH(dates)=COLUMN(F:F))*($D$2:$D$37))</f>
        <v>0</v>
      </c>
      <c r="O339" s="4">
        <f ca="1">SUMPRODUCT((operation=$H339)*(MONTH(dates)=COLUMN(G:G))*($D$2:$D$37))</f>
        <v>0</v>
      </c>
      <c r="P339" s="4">
        <f ca="1">SUMPRODUCT((operation=$H339)*(MONTH(dates)=COLUMN(H:H))*($D$2:$D$37))</f>
        <v>0</v>
      </c>
      <c r="Q339" s="4">
        <f ca="1">SUMPRODUCT((operation=$H339)*(MONTH(dates)=COLUMN(I:I))*($D$2:$D$37))</f>
        <v>0</v>
      </c>
      <c r="R339" s="4">
        <f ca="1">SUMPRODUCT((operation=$H339)*(MONTH(dates)=COLUMN(J:J))*($D$2:$D$37))</f>
        <v>0</v>
      </c>
      <c r="S339" s="4">
        <f ca="1">SUMPRODUCT((operation=$H339)*(MONTH(dates)=COLUMN(K:K))*($D$2:$D$37))</f>
        <v>0</v>
      </c>
      <c r="T339" s="4">
        <f ca="1">SUMPRODUCT((operation=$H339)*(MONTH(dates)=COLUMN(L:L))*($D$2:$D$37))</f>
        <v>0</v>
      </c>
    </row>
    <row r="340" spans="9:20">
      <c r="I340" s="4">
        <f ca="1">SUMPRODUCT((operation=$H340)*(MONTH(dates)=COLUMN(A:A))*($D$2:$D$37))</f>
        <v>0</v>
      </c>
      <c r="J340" s="4">
        <f ca="1">SUMPRODUCT((operation=$H340)*(MONTH(dates)=COLUMN(B:B))*($D$2:$D$37))</f>
        <v>0</v>
      </c>
      <c r="K340" s="4">
        <f ca="1">SUMPRODUCT((operation=$H340)*(MONTH(dates)=COLUMN(C:C))*($D$2:$D$37))</f>
        <v>0</v>
      </c>
      <c r="L340" s="4">
        <f ca="1">SUMPRODUCT((operation=$H340)*(MONTH(dates)=COLUMN(D:D))*($D$2:$D$37))</f>
        <v>0</v>
      </c>
      <c r="M340" s="4">
        <f ca="1">SUMPRODUCT((operation=$H340)*(MONTH(dates)=COLUMN(E:E))*($D$2:$D$37))</f>
        <v>0</v>
      </c>
      <c r="N340" s="4">
        <f ca="1">SUMPRODUCT((operation=$H340)*(MONTH(dates)=COLUMN(F:F))*($D$2:$D$37))</f>
        <v>0</v>
      </c>
      <c r="O340" s="4">
        <f ca="1">SUMPRODUCT((operation=$H340)*(MONTH(dates)=COLUMN(G:G))*($D$2:$D$37))</f>
        <v>0</v>
      </c>
      <c r="P340" s="4">
        <f ca="1">SUMPRODUCT((operation=$H340)*(MONTH(dates)=COLUMN(H:H))*($D$2:$D$37))</f>
        <v>0</v>
      </c>
      <c r="Q340" s="4">
        <f ca="1">SUMPRODUCT((operation=$H340)*(MONTH(dates)=COLUMN(I:I))*($D$2:$D$37))</f>
        <v>0</v>
      </c>
      <c r="R340" s="4">
        <f ca="1">SUMPRODUCT((operation=$H340)*(MONTH(dates)=COLUMN(J:J))*($D$2:$D$37))</f>
        <v>0</v>
      </c>
      <c r="S340" s="4">
        <f ca="1">SUMPRODUCT((operation=$H340)*(MONTH(dates)=COLUMN(K:K))*($D$2:$D$37))</f>
        <v>0</v>
      </c>
      <c r="T340" s="4">
        <f ca="1">SUMPRODUCT((operation=$H340)*(MONTH(dates)=COLUMN(L:L))*($D$2:$D$37))</f>
        <v>0</v>
      </c>
    </row>
    <row r="341" spans="9:20">
      <c r="I341" s="4">
        <f ca="1">SUMPRODUCT((operation=$H341)*(MONTH(dates)=COLUMN(A:A))*($D$2:$D$37))</f>
        <v>0</v>
      </c>
      <c r="J341" s="4">
        <f ca="1">SUMPRODUCT((operation=$H341)*(MONTH(dates)=COLUMN(B:B))*($D$2:$D$37))</f>
        <v>0</v>
      </c>
      <c r="K341" s="4">
        <f ca="1">SUMPRODUCT((operation=$H341)*(MONTH(dates)=COLUMN(C:C))*($D$2:$D$37))</f>
        <v>0</v>
      </c>
      <c r="L341" s="4">
        <f ca="1">SUMPRODUCT((operation=$H341)*(MONTH(dates)=COLUMN(D:D))*($D$2:$D$37))</f>
        <v>0</v>
      </c>
      <c r="M341" s="4">
        <f ca="1">SUMPRODUCT((operation=$H341)*(MONTH(dates)=COLUMN(E:E))*($D$2:$D$37))</f>
        <v>0</v>
      </c>
      <c r="N341" s="4">
        <f ca="1">SUMPRODUCT((operation=$H341)*(MONTH(dates)=COLUMN(F:F))*($D$2:$D$37))</f>
        <v>0</v>
      </c>
      <c r="O341" s="4">
        <f ca="1">SUMPRODUCT((operation=$H341)*(MONTH(dates)=COLUMN(G:G))*($D$2:$D$37))</f>
        <v>0</v>
      </c>
      <c r="P341" s="4">
        <f ca="1">SUMPRODUCT((operation=$H341)*(MONTH(dates)=COLUMN(H:H))*($D$2:$D$37))</f>
        <v>0</v>
      </c>
      <c r="Q341" s="4">
        <f ca="1">SUMPRODUCT((operation=$H341)*(MONTH(dates)=COLUMN(I:I))*($D$2:$D$37))</f>
        <v>0</v>
      </c>
      <c r="R341" s="4">
        <f ca="1">SUMPRODUCT((operation=$H341)*(MONTH(dates)=COLUMN(J:J))*($D$2:$D$37))</f>
        <v>0</v>
      </c>
      <c r="S341" s="4">
        <f ca="1">SUMPRODUCT((operation=$H341)*(MONTH(dates)=COLUMN(K:K))*($D$2:$D$37))</f>
        <v>0</v>
      </c>
      <c r="T341" s="4">
        <f ca="1">SUMPRODUCT((operation=$H341)*(MONTH(dates)=COLUMN(L:L))*($D$2:$D$37))</f>
        <v>0</v>
      </c>
    </row>
    <row r="342" spans="9:20">
      <c r="I342" s="4">
        <f ca="1">SUMPRODUCT((operation=$H342)*(MONTH(dates)=COLUMN(A:A))*($D$2:$D$37))</f>
        <v>0</v>
      </c>
      <c r="J342" s="4">
        <f ca="1">SUMPRODUCT((operation=$H342)*(MONTH(dates)=COLUMN(B:B))*($D$2:$D$37))</f>
        <v>0</v>
      </c>
      <c r="K342" s="4">
        <f ca="1">SUMPRODUCT((operation=$H342)*(MONTH(dates)=COLUMN(C:C))*($D$2:$D$37))</f>
        <v>0</v>
      </c>
      <c r="L342" s="4">
        <f ca="1">SUMPRODUCT((operation=$H342)*(MONTH(dates)=COLUMN(D:D))*($D$2:$D$37))</f>
        <v>0</v>
      </c>
      <c r="M342" s="4">
        <f ca="1">SUMPRODUCT((operation=$H342)*(MONTH(dates)=COLUMN(E:E))*($D$2:$D$37))</f>
        <v>0</v>
      </c>
      <c r="N342" s="4">
        <f ca="1">SUMPRODUCT((operation=$H342)*(MONTH(dates)=COLUMN(F:F))*($D$2:$D$37))</f>
        <v>0</v>
      </c>
      <c r="O342" s="4">
        <f ca="1">SUMPRODUCT((operation=$H342)*(MONTH(dates)=COLUMN(G:G))*($D$2:$D$37))</f>
        <v>0</v>
      </c>
      <c r="P342" s="4">
        <f ca="1">SUMPRODUCT((operation=$H342)*(MONTH(dates)=COLUMN(H:H))*($D$2:$D$37))</f>
        <v>0</v>
      </c>
      <c r="Q342" s="4">
        <f ca="1">SUMPRODUCT((operation=$H342)*(MONTH(dates)=COLUMN(I:I))*($D$2:$D$37))</f>
        <v>0</v>
      </c>
      <c r="R342" s="4">
        <f ca="1">SUMPRODUCT((operation=$H342)*(MONTH(dates)=COLUMN(J:J))*($D$2:$D$37))</f>
        <v>0</v>
      </c>
      <c r="S342" s="4">
        <f ca="1">SUMPRODUCT((operation=$H342)*(MONTH(dates)=COLUMN(K:K))*($D$2:$D$37))</f>
        <v>0</v>
      </c>
      <c r="T342" s="4">
        <f ca="1">SUMPRODUCT((operation=$H342)*(MONTH(dates)=COLUMN(L:L))*($D$2:$D$37))</f>
        <v>0</v>
      </c>
    </row>
    <row r="343" spans="9:20">
      <c r="I343" s="4">
        <f ca="1">SUMPRODUCT((operation=$H343)*(MONTH(dates)=COLUMN(A:A))*($D$2:$D$37))</f>
        <v>0</v>
      </c>
      <c r="J343" s="4">
        <f ca="1">SUMPRODUCT((operation=$H343)*(MONTH(dates)=COLUMN(B:B))*($D$2:$D$37))</f>
        <v>0</v>
      </c>
      <c r="K343" s="4">
        <f ca="1">SUMPRODUCT((operation=$H343)*(MONTH(dates)=COLUMN(C:C))*($D$2:$D$37))</f>
        <v>0</v>
      </c>
      <c r="L343" s="4">
        <f ca="1">SUMPRODUCT((operation=$H343)*(MONTH(dates)=COLUMN(D:D))*($D$2:$D$37))</f>
        <v>0</v>
      </c>
      <c r="M343" s="4">
        <f ca="1">SUMPRODUCT((operation=$H343)*(MONTH(dates)=COLUMN(E:E))*($D$2:$D$37))</f>
        <v>0</v>
      </c>
      <c r="N343" s="4">
        <f ca="1">SUMPRODUCT((operation=$H343)*(MONTH(dates)=COLUMN(F:F))*($D$2:$D$37))</f>
        <v>0</v>
      </c>
      <c r="O343" s="4">
        <f ca="1">SUMPRODUCT((operation=$H343)*(MONTH(dates)=COLUMN(G:G))*($D$2:$D$37))</f>
        <v>0</v>
      </c>
      <c r="P343" s="4">
        <f ca="1">SUMPRODUCT((operation=$H343)*(MONTH(dates)=COLUMN(H:H))*($D$2:$D$37))</f>
        <v>0</v>
      </c>
      <c r="Q343" s="4">
        <f ca="1">SUMPRODUCT((operation=$H343)*(MONTH(dates)=COLUMN(I:I))*($D$2:$D$37))</f>
        <v>0</v>
      </c>
      <c r="R343" s="4">
        <f ca="1">SUMPRODUCT((operation=$H343)*(MONTH(dates)=COLUMN(J:J))*($D$2:$D$37))</f>
        <v>0</v>
      </c>
      <c r="S343" s="4">
        <f ca="1">SUMPRODUCT((operation=$H343)*(MONTH(dates)=COLUMN(K:K))*($D$2:$D$37))</f>
        <v>0</v>
      </c>
      <c r="T343" s="4">
        <f ca="1">SUMPRODUCT((operation=$H343)*(MONTH(dates)=COLUMN(L:L))*($D$2:$D$37))</f>
        <v>0</v>
      </c>
    </row>
    <row r="344" spans="9:20">
      <c r="I344" s="4">
        <f ca="1">SUMPRODUCT((operation=$H344)*(MONTH(dates)=COLUMN(A:A))*($D$2:$D$37))</f>
        <v>0</v>
      </c>
      <c r="J344" s="4">
        <f ca="1">SUMPRODUCT((operation=$H344)*(MONTH(dates)=COLUMN(B:B))*($D$2:$D$37))</f>
        <v>0</v>
      </c>
      <c r="K344" s="4">
        <f ca="1">SUMPRODUCT((operation=$H344)*(MONTH(dates)=COLUMN(C:C))*($D$2:$D$37))</f>
        <v>0</v>
      </c>
      <c r="L344" s="4">
        <f ca="1">SUMPRODUCT((operation=$H344)*(MONTH(dates)=COLUMN(D:D))*($D$2:$D$37))</f>
        <v>0</v>
      </c>
      <c r="M344" s="4">
        <f ca="1">SUMPRODUCT((operation=$H344)*(MONTH(dates)=COLUMN(E:E))*($D$2:$D$37))</f>
        <v>0</v>
      </c>
      <c r="N344" s="4">
        <f ca="1">SUMPRODUCT((operation=$H344)*(MONTH(dates)=COLUMN(F:F))*($D$2:$D$37))</f>
        <v>0</v>
      </c>
      <c r="O344" s="4">
        <f ca="1">SUMPRODUCT((operation=$H344)*(MONTH(dates)=COLUMN(G:G))*($D$2:$D$37))</f>
        <v>0</v>
      </c>
      <c r="P344" s="4">
        <f ca="1">SUMPRODUCT((operation=$H344)*(MONTH(dates)=COLUMN(H:H))*($D$2:$D$37))</f>
        <v>0</v>
      </c>
      <c r="Q344" s="4">
        <f ca="1">SUMPRODUCT((operation=$H344)*(MONTH(dates)=COLUMN(I:I))*($D$2:$D$37))</f>
        <v>0</v>
      </c>
      <c r="R344" s="4">
        <f ca="1">SUMPRODUCT((operation=$H344)*(MONTH(dates)=COLUMN(J:J))*($D$2:$D$37))</f>
        <v>0</v>
      </c>
      <c r="S344" s="4">
        <f ca="1">SUMPRODUCT((operation=$H344)*(MONTH(dates)=COLUMN(K:K))*($D$2:$D$37))</f>
        <v>0</v>
      </c>
      <c r="T344" s="4">
        <f ca="1">SUMPRODUCT((operation=$H344)*(MONTH(dates)=COLUMN(L:L))*($D$2:$D$37))</f>
        <v>0</v>
      </c>
    </row>
    <row r="345" spans="9:20">
      <c r="I345" s="4">
        <f ca="1">SUMPRODUCT((operation=$H345)*(MONTH(dates)=COLUMN(A:A))*($D$2:$D$37))</f>
        <v>0</v>
      </c>
      <c r="J345" s="4">
        <f ca="1">SUMPRODUCT((operation=$H345)*(MONTH(dates)=COLUMN(B:B))*($D$2:$D$37))</f>
        <v>0</v>
      </c>
      <c r="K345" s="4">
        <f ca="1">SUMPRODUCT((operation=$H345)*(MONTH(dates)=COLUMN(C:C))*($D$2:$D$37))</f>
        <v>0</v>
      </c>
      <c r="L345" s="4">
        <f ca="1">SUMPRODUCT((operation=$H345)*(MONTH(dates)=COLUMN(D:D))*($D$2:$D$37))</f>
        <v>0</v>
      </c>
      <c r="M345" s="4">
        <f ca="1">SUMPRODUCT((operation=$H345)*(MONTH(dates)=COLUMN(E:E))*($D$2:$D$37))</f>
        <v>0</v>
      </c>
      <c r="N345" s="4">
        <f ca="1">SUMPRODUCT((operation=$H345)*(MONTH(dates)=COLUMN(F:F))*($D$2:$D$37))</f>
        <v>0</v>
      </c>
      <c r="O345" s="4">
        <f ca="1">SUMPRODUCT((operation=$H345)*(MONTH(dates)=COLUMN(G:G))*($D$2:$D$37))</f>
        <v>0</v>
      </c>
      <c r="P345" s="4">
        <f ca="1">SUMPRODUCT((operation=$H345)*(MONTH(dates)=COLUMN(H:H))*($D$2:$D$37))</f>
        <v>0</v>
      </c>
      <c r="Q345" s="4">
        <f ca="1">SUMPRODUCT((operation=$H345)*(MONTH(dates)=COLUMN(I:I))*($D$2:$D$37))</f>
        <v>0</v>
      </c>
      <c r="R345" s="4">
        <f ca="1">SUMPRODUCT((operation=$H345)*(MONTH(dates)=COLUMN(J:J))*($D$2:$D$37))</f>
        <v>0</v>
      </c>
      <c r="S345" s="4">
        <f ca="1">SUMPRODUCT((operation=$H345)*(MONTH(dates)=COLUMN(K:K))*($D$2:$D$37))</f>
        <v>0</v>
      </c>
      <c r="T345" s="4">
        <f ca="1">SUMPRODUCT((operation=$H345)*(MONTH(dates)=COLUMN(L:L))*($D$2:$D$37))</f>
        <v>0</v>
      </c>
    </row>
    <row r="346" spans="9:20">
      <c r="I346" s="4">
        <f ca="1">SUMPRODUCT((operation=$H346)*(MONTH(dates)=COLUMN(A:A))*($D$2:$D$37))</f>
        <v>0</v>
      </c>
      <c r="J346" s="4">
        <f ca="1">SUMPRODUCT((operation=$H346)*(MONTH(dates)=COLUMN(B:B))*($D$2:$D$37))</f>
        <v>0</v>
      </c>
      <c r="K346" s="4">
        <f ca="1">SUMPRODUCT((operation=$H346)*(MONTH(dates)=COLUMN(C:C))*($D$2:$D$37))</f>
        <v>0</v>
      </c>
      <c r="L346" s="4">
        <f ca="1">SUMPRODUCT((operation=$H346)*(MONTH(dates)=COLUMN(D:D))*($D$2:$D$37))</f>
        <v>0</v>
      </c>
      <c r="M346" s="4">
        <f ca="1">SUMPRODUCT((operation=$H346)*(MONTH(dates)=COLUMN(E:E))*($D$2:$D$37))</f>
        <v>0</v>
      </c>
      <c r="N346" s="4">
        <f ca="1">SUMPRODUCT((operation=$H346)*(MONTH(dates)=COLUMN(F:F))*($D$2:$D$37))</f>
        <v>0</v>
      </c>
      <c r="O346" s="4">
        <f ca="1">SUMPRODUCT((operation=$H346)*(MONTH(dates)=COLUMN(G:G))*($D$2:$D$37))</f>
        <v>0</v>
      </c>
      <c r="P346" s="4">
        <f ca="1">SUMPRODUCT((operation=$H346)*(MONTH(dates)=COLUMN(H:H))*($D$2:$D$37))</f>
        <v>0</v>
      </c>
      <c r="Q346" s="4">
        <f ca="1">SUMPRODUCT((operation=$H346)*(MONTH(dates)=COLUMN(I:I))*($D$2:$D$37))</f>
        <v>0</v>
      </c>
      <c r="R346" s="4">
        <f ca="1">SUMPRODUCT((operation=$H346)*(MONTH(dates)=COLUMN(J:J))*($D$2:$D$37))</f>
        <v>0</v>
      </c>
      <c r="S346" s="4">
        <f ca="1">SUMPRODUCT((operation=$H346)*(MONTH(dates)=COLUMN(K:K))*($D$2:$D$37))</f>
        <v>0</v>
      </c>
      <c r="T346" s="4">
        <f ca="1">SUMPRODUCT((operation=$H346)*(MONTH(dates)=COLUMN(L:L))*($D$2:$D$37))</f>
        <v>0</v>
      </c>
    </row>
    <row r="347" spans="9:20">
      <c r="I347" s="4">
        <f ca="1">SUMPRODUCT((operation=$H347)*(MONTH(dates)=COLUMN(A:A))*($D$2:$D$37))</f>
        <v>0</v>
      </c>
      <c r="J347" s="4">
        <f ca="1">SUMPRODUCT((operation=$H347)*(MONTH(dates)=COLUMN(B:B))*($D$2:$D$37))</f>
        <v>0</v>
      </c>
      <c r="K347" s="4">
        <f ca="1">SUMPRODUCT((operation=$H347)*(MONTH(dates)=COLUMN(C:C))*($D$2:$D$37))</f>
        <v>0</v>
      </c>
      <c r="L347" s="4">
        <f ca="1">SUMPRODUCT((operation=$H347)*(MONTH(dates)=COLUMN(D:D))*($D$2:$D$37))</f>
        <v>0</v>
      </c>
      <c r="M347" s="4">
        <f ca="1">SUMPRODUCT((operation=$H347)*(MONTH(dates)=COLUMN(E:E))*($D$2:$D$37))</f>
        <v>0</v>
      </c>
      <c r="N347" s="4">
        <f ca="1">SUMPRODUCT((operation=$H347)*(MONTH(dates)=COLUMN(F:F))*($D$2:$D$37))</f>
        <v>0</v>
      </c>
      <c r="O347" s="4">
        <f ca="1">SUMPRODUCT((operation=$H347)*(MONTH(dates)=COLUMN(G:G))*($D$2:$D$37))</f>
        <v>0</v>
      </c>
      <c r="P347" s="4">
        <f ca="1">SUMPRODUCT((operation=$H347)*(MONTH(dates)=COLUMN(H:H))*($D$2:$D$37))</f>
        <v>0</v>
      </c>
      <c r="Q347" s="4">
        <f ca="1">SUMPRODUCT((operation=$H347)*(MONTH(dates)=COLUMN(I:I))*($D$2:$D$37))</f>
        <v>0</v>
      </c>
      <c r="R347" s="4">
        <f ca="1">SUMPRODUCT((operation=$H347)*(MONTH(dates)=COLUMN(J:J))*($D$2:$D$37))</f>
        <v>0</v>
      </c>
      <c r="S347" s="4">
        <f ca="1">SUMPRODUCT((operation=$H347)*(MONTH(dates)=COLUMN(K:K))*($D$2:$D$37))</f>
        <v>0</v>
      </c>
      <c r="T347" s="4">
        <f ca="1">SUMPRODUCT((operation=$H347)*(MONTH(dates)=COLUMN(L:L))*($D$2:$D$37))</f>
        <v>0</v>
      </c>
    </row>
    <row r="348" spans="9:20">
      <c r="I348" s="4">
        <f ca="1">SUMPRODUCT((operation=$H348)*(MONTH(dates)=COLUMN(A:A))*($D$2:$D$37))</f>
        <v>0</v>
      </c>
      <c r="J348" s="4">
        <f ca="1">SUMPRODUCT((operation=$H348)*(MONTH(dates)=COLUMN(B:B))*($D$2:$D$37))</f>
        <v>0</v>
      </c>
      <c r="K348" s="4">
        <f ca="1">SUMPRODUCT((operation=$H348)*(MONTH(dates)=COLUMN(C:C))*($D$2:$D$37))</f>
        <v>0</v>
      </c>
      <c r="L348" s="4">
        <f ca="1">SUMPRODUCT((operation=$H348)*(MONTH(dates)=COLUMN(D:D))*($D$2:$D$37))</f>
        <v>0</v>
      </c>
      <c r="M348" s="4">
        <f ca="1">SUMPRODUCT((operation=$H348)*(MONTH(dates)=COLUMN(E:E))*($D$2:$D$37))</f>
        <v>0</v>
      </c>
      <c r="N348" s="4">
        <f ca="1">SUMPRODUCT((operation=$H348)*(MONTH(dates)=COLUMN(F:F))*($D$2:$D$37))</f>
        <v>0</v>
      </c>
      <c r="O348" s="4">
        <f ca="1">SUMPRODUCT((operation=$H348)*(MONTH(dates)=COLUMN(G:G))*($D$2:$D$37))</f>
        <v>0</v>
      </c>
      <c r="P348" s="4">
        <f ca="1">SUMPRODUCT((operation=$H348)*(MONTH(dates)=COLUMN(H:H))*($D$2:$D$37))</f>
        <v>0</v>
      </c>
      <c r="Q348" s="4">
        <f ca="1">SUMPRODUCT((operation=$H348)*(MONTH(dates)=COLUMN(I:I))*($D$2:$D$37))</f>
        <v>0</v>
      </c>
      <c r="R348" s="4">
        <f ca="1">SUMPRODUCT((operation=$H348)*(MONTH(dates)=COLUMN(J:J))*($D$2:$D$37))</f>
        <v>0</v>
      </c>
      <c r="S348" s="4">
        <f ca="1">SUMPRODUCT((operation=$H348)*(MONTH(dates)=COLUMN(K:K))*($D$2:$D$37))</f>
        <v>0</v>
      </c>
      <c r="T348" s="4">
        <f ca="1">SUMPRODUCT((operation=$H348)*(MONTH(dates)=COLUMN(L:L))*($D$2:$D$37))</f>
        <v>0</v>
      </c>
    </row>
    <row r="349" spans="9:20">
      <c r="I349" s="4">
        <f ca="1">SUMPRODUCT((operation=$H349)*(MONTH(dates)=COLUMN(A:A))*($D$2:$D$37))</f>
        <v>0</v>
      </c>
      <c r="J349" s="4">
        <f ca="1">SUMPRODUCT((operation=$H349)*(MONTH(dates)=COLUMN(B:B))*($D$2:$D$37))</f>
        <v>0</v>
      </c>
      <c r="K349" s="4">
        <f ca="1">SUMPRODUCT((operation=$H349)*(MONTH(dates)=COLUMN(C:C))*($D$2:$D$37))</f>
        <v>0</v>
      </c>
      <c r="L349" s="4">
        <f ca="1">SUMPRODUCT((operation=$H349)*(MONTH(dates)=COLUMN(D:D))*($D$2:$D$37))</f>
        <v>0</v>
      </c>
      <c r="M349" s="4">
        <f ca="1">SUMPRODUCT((operation=$H349)*(MONTH(dates)=COLUMN(E:E))*($D$2:$D$37))</f>
        <v>0</v>
      </c>
      <c r="N349" s="4">
        <f ca="1">SUMPRODUCT((operation=$H349)*(MONTH(dates)=COLUMN(F:F))*($D$2:$D$37))</f>
        <v>0</v>
      </c>
      <c r="O349" s="4">
        <f ca="1">SUMPRODUCT((operation=$H349)*(MONTH(dates)=COLUMN(G:G))*($D$2:$D$37))</f>
        <v>0</v>
      </c>
      <c r="P349" s="4">
        <f ca="1">SUMPRODUCT((operation=$H349)*(MONTH(dates)=COLUMN(H:H))*($D$2:$D$37))</f>
        <v>0</v>
      </c>
      <c r="Q349" s="4">
        <f ca="1">SUMPRODUCT((operation=$H349)*(MONTH(dates)=COLUMN(I:I))*($D$2:$D$37))</f>
        <v>0</v>
      </c>
      <c r="R349" s="4">
        <f ca="1">SUMPRODUCT((operation=$H349)*(MONTH(dates)=COLUMN(J:J))*($D$2:$D$37))</f>
        <v>0</v>
      </c>
      <c r="S349" s="4">
        <f ca="1">SUMPRODUCT((operation=$H349)*(MONTH(dates)=COLUMN(K:K))*($D$2:$D$37))</f>
        <v>0</v>
      </c>
      <c r="T349" s="4">
        <f ca="1">SUMPRODUCT((operation=$H349)*(MONTH(dates)=COLUMN(L:L))*($D$2:$D$37))</f>
        <v>0</v>
      </c>
    </row>
    <row r="350" spans="9:20">
      <c r="I350" s="4">
        <f ca="1">SUMPRODUCT((operation=$H350)*(MONTH(dates)=COLUMN(A:A))*($D$2:$D$37))</f>
        <v>0</v>
      </c>
      <c r="J350" s="4">
        <f ca="1">SUMPRODUCT((operation=$H350)*(MONTH(dates)=COLUMN(B:B))*($D$2:$D$37))</f>
        <v>0</v>
      </c>
      <c r="K350" s="4">
        <f ca="1">SUMPRODUCT((operation=$H350)*(MONTH(dates)=COLUMN(C:C))*($D$2:$D$37))</f>
        <v>0</v>
      </c>
      <c r="L350" s="4">
        <f ca="1">SUMPRODUCT((operation=$H350)*(MONTH(dates)=COLUMN(D:D))*($D$2:$D$37))</f>
        <v>0</v>
      </c>
      <c r="M350" s="4">
        <f ca="1">SUMPRODUCT((operation=$H350)*(MONTH(dates)=COLUMN(E:E))*($D$2:$D$37))</f>
        <v>0</v>
      </c>
      <c r="N350" s="4">
        <f ca="1">SUMPRODUCT((operation=$H350)*(MONTH(dates)=COLUMN(F:F))*($D$2:$D$37))</f>
        <v>0</v>
      </c>
      <c r="O350" s="4">
        <f ca="1">SUMPRODUCT((operation=$H350)*(MONTH(dates)=COLUMN(G:G))*($D$2:$D$37))</f>
        <v>0</v>
      </c>
      <c r="P350" s="4">
        <f ca="1">SUMPRODUCT((operation=$H350)*(MONTH(dates)=COLUMN(H:H))*($D$2:$D$37))</f>
        <v>0</v>
      </c>
      <c r="Q350" s="4">
        <f ca="1">SUMPRODUCT((operation=$H350)*(MONTH(dates)=COLUMN(I:I))*($D$2:$D$37))</f>
        <v>0</v>
      </c>
      <c r="R350" s="4">
        <f ca="1">SUMPRODUCT((operation=$H350)*(MONTH(dates)=COLUMN(J:J))*($D$2:$D$37))</f>
        <v>0</v>
      </c>
      <c r="S350" s="4">
        <f ca="1">SUMPRODUCT((operation=$H350)*(MONTH(dates)=COLUMN(K:K))*($D$2:$D$37))</f>
        <v>0</v>
      </c>
      <c r="T350" s="4">
        <f ca="1">SUMPRODUCT((operation=$H350)*(MONTH(dates)=COLUMN(L:L))*($D$2:$D$37))</f>
        <v>0</v>
      </c>
    </row>
    <row r="351" spans="9:20">
      <c r="I351" s="4">
        <f ca="1">SUMPRODUCT((operation=$H351)*(MONTH(dates)=COLUMN(A:A))*($D$2:$D$37))</f>
        <v>0</v>
      </c>
      <c r="J351" s="4">
        <f ca="1">SUMPRODUCT((operation=$H351)*(MONTH(dates)=COLUMN(B:B))*($D$2:$D$37))</f>
        <v>0</v>
      </c>
      <c r="K351" s="4">
        <f ca="1">SUMPRODUCT((operation=$H351)*(MONTH(dates)=COLUMN(C:C))*($D$2:$D$37))</f>
        <v>0</v>
      </c>
      <c r="L351" s="4">
        <f ca="1">SUMPRODUCT((operation=$H351)*(MONTH(dates)=COLUMN(D:D))*($D$2:$D$37))</f>
        <v>0</v>
      </c>
      <c r="M351" s="4">
        <f ca="1">SUMPRODUCT((operation=$H351)*(MONTH(dates)=COLUMN(E:E))*($D$2:$D$37))</f>
        <v>0</v>
      </c>
      <c r="N351" s="4">
        <f ca="1">SUMPRODUCT((operation=$H351)*(MONTH(dates)=COLUMN(F:F))*($D$2:$D$37))</f>
        <v>0</v>
      </c>
      <c r="O351" s="4">
        <f ca="1">SUMPRODUCT((operation=$H351)*(MONTH(dates)=COLUMN(G:G))*($D$2:$D$37))</f>
        <v>0</v>
      </c>
      <c r="P351" s="4">
        <f ca="1">SUMPRODUCT((operation=$H351)*(MONTH(dates)=COLUMN(H:H))*($D$2:$D$37))</f>
        <v>0</v>
      </c>
      <c r="Q351" s="4">
        <f ca="1">SUMPRODUCT((operation=$H351)*(MONTH(dates)=COLUMN(I:I))*($D$2:$D$37))</f>
        <v>0</v>
      </c>
      <c r="R351" s="4">
        <f ca="1">SUMPRODUCT((operation=$H351)*(MONTH(dates)=COLUMN(J:J))*($D$2:$D$37))</f>
        <v>0</v>
      </c>
      <c r="S351" s="4">
        <f ca="1">SUMPRODUCT((operation=$H351)*(MONTH(dates)=COLUMN(K:K))*($D$2:$D$37))</f>
        <v>0</v>
      </c>
      <c r="T351" s="4">
        <f ca="1">SUMPRODUCT((operation=$H351)*(MONTH(dates)=COLUMN(L:L))*($D$2:$D$37))</f>
        <v>0</v>
      </c>
    </row>
    <row r="352" spans="9:20">
      <c r="I352" s="4">
        <f ca="1">SUMPRODUCT((operation=$H352)*(MONTH(dates)=COLUMN(A:A))*($D$2:$D$37))</f>
        <v>0</v>
      </c>
      <c r="J352" s="4">
        <f ca="1">SUMPRODUCT((operation=$H352)*(MONTH(dates)=COLUMN(B:B))*($D$2:$D$37))</f>
        <v>0</v>
      </c>
      <c r="K352" s="4">
        <f ca="1">SUMPRODUCT((operation=$H352)*(MONTH(dates)=COLUMN(C:C))*($D$2:$D$37))</f>
        <v>0</v>
      </c>
      <c r="L352" s="4">
        <f ca="1">SUMPRODUCT((operation=$H352)*(MONTH(dates)=COLUMN(D:D))*($D$2:$D$37))</f>
        <v>0</v>
      </c>
      <c r="M352" s="4">
        <f ca="1">SUMPRODUCT((operation=$H352)*(MONTH(dates)=COLUMN(E:E))*($D$2:$D$37))</f>
        <v>0</v>
      </c>
      <c r="N352" s="4">
        <f ca="1">SUMPRODUCT((operation=$H352)*(MONTH(dates)=COLUMN(F:F))*($D$2:$D$37))</f>
        <v>0</v>
      </c>
      <c r="O352" s="4">
        <f ca="1">SUMPRODUCT((operation=$H352)*(MONTH(dates)=COLUMN(G:G))*($D$2:$D$37))</f>
        <v>0</v>
      </c>
      <c r="P352" s="4">
        <f ca="1">SUMPRODUCT((operation=$H352)*(MONTH(dates)=COLUMN(H:H))*($D$2:$D$37))</f>
        <v>0</v>
      </c>
      <c r="Q352" s="4">
        <f ca="1">SUMPRODUCT((operation=$H352)*(MONTH(dates)=COLUMN(I:I))*($D$2:$D$37))</f>
        <v>0</v>
      </c>
      <c r="R352" s="4">
        <f ca="1">SUMPRODUCT((operation=$H352)*(MONTH(dates)=COLUMN(J:J))*($D$2:$D$37))</f>
        <v>0</v>
      </c>
      <c r="S352" s="4">
        <f ca="1">SUMPRODUCT((operation=$H352)*(MONTH(dates)=COLUMN(K:K))*($D$2:$D$37))</f>
        <v>0</v>
      </c>
      <c r="T352" s="4">
        <f ca="1">SUMPRODUCT((operation=$H352)*(MONTH(dates)=COLUMN(L:L))*($D$2:$D$37))</f>
        <v>0</v>
      </c>
    </row>
    <row r="353" spans="9:20">
      <c r="I353" s="4">
        <f ca="1">SUMPRODUCT((operation=$H353)*(MONTH(dates)=COLUMN(A:A))*($D$2:$D$37))</f>
        <v>0</v>
      </c>
      <c r="J353" s="4">
        <f ca="1">SUMPRODUCT((operation=$H353)*(MONTH(dates)=COLUMN(B:B))*($D$2:$D$37))</f>
        <v>0</v>
      </c>
      <c r="K353" s="4">
        <f ca="1">SUMPRODUCT((operation=$H353)*(MONTH(dates)=COLUMN(C:C))*($D$2:$D$37))</f>
        <v>0</v>
      </c>
      <c r="L353" s="4">
        <f ca="1">SUMPRODUCT((operation=$H353)*(MONTH(dates)=COLUMN(D:D))*($D$2:$D$37))</f>
        <v>0</v>
      </c>
      <c r="M353" s="4">
        <f ca="1">SUMPRODUCT((operation=$H353)*(MONTH(dates)=COLUMN(E:E))*($D$2:$D$37))</f>
        <v>0</v>
      </c>
      <c r="N353" s="4">
        <f ca="1">SUMPRODUCT((operation=$H353)*(MONTH(dates)=COLUMN(F:F))*($D$2:$D$37))</f>
        <v>0</v>
      </c>
      <c r="O353" s="4">
        <f ca="1">SUMPRODUCT((operation=$H353)*(MONTH(dates)=COLUMN(G:G))*($D$2:$D$37))</f>
        <v>0</v>
      </c>
      <c r="P353" s="4">
        <f ca="1">SUMPRODUCT((operation=$H353)*(MONTH(dates)=COLUMN(H:H))*($D$2:$D$37))</f>
        <v>0</v>
      </c>
      <c r="Q353" s="4">
        <f ca="1">SUMPRODUCT((operation=$H353)*(MONTH(dates)=COLUMN(I:I))*($D$2:$D$37))</f>
        <v>0</v>
      </c>
      <c r="R353" s="4">
        <f ca="1">SUMPRODUCT((operation=$H353)*(MONTH(dates)=COLUMN(J:J))*($D$2:$D$37))</f>
        <v>0</v>
      </c>
      <c r="S353" s="4">
        <f ca="1">SUMPRODUCT((operation=$H353)*(MONTH(dates)=COLUMN(K:K))*($D$2:$D$37))</f>
        <v>0</v>
      </c>
      <c r="T353" s="4">
        <f ca="1">SUMPRODUCT((operation=$H353)*(MONTH(dates)=COLUMN(L:L))*($D$2:$D$37))</f>
        <v>0</v>
      </c>
    </row>
    <row r="354" spans="9:20">
      <c r="I354" s="4">
        <f ca="1">SUMPRODUCT((operation=$H354)*(MONTH(dates)=COLUMN(A:A))*($D$2:$D$37))</f>
        <v>0</v>
      </c>
      <c r="J354" s="4">
        <f ca="1">SUMPRODUCT((operation=$H354)*(MONTH(dates)=COLUMN(B:B))*($D$2:$D$37))</f>
        <v>0</v>
      </c>
      <c r="K354" s="4">
        <f ca="1">SUMPRODUCT((operation=$H354)*(MONTH(dates)=COLUMN(C:C))*($D$2:$D$37))</f>
        <v>0</v>
      </c>
      <c r="L354" s="4">
        <f ca="1">SUMPRODUCT((operation=$H354)*(MONTH(dates)=COLUMN(D:D))*($D$2:$D$37))</f>
        <v>0</v>
      </c>
      <c r="M354" s="4">
        <f ca="1">SUMPRODUCT((operation=$H354)*(MONTH(dates)=COLUMN(E:E))*($D$2:$D$37))</f>
        <v>0</v>
      </c>
      <c r="N354" s="4">
        <f ca="1">SUMPRODUCT((operation=$H354)*(MONTH(dates)=COLUMN(F:F))*($D$2:$D$37))</f>
        <v>0</v>
      </c>
      <c r="O354" s="4">
        <f ca="1">SUMPRODUCT((operation=$H354)*(MONTH(dates)=COLUMN(G:G))*($D$2:$D$37))</f>
        <v>0</v>
      </c>
      <c r="P354" s="4">
        <f ca="1">SUMPRODUCT((operation=$H354)*(MONTH(dates)=COLUMN(H:H))*($D$2:$D$37))</f>
        <v>0</v>
      </c>
      <c r="Q354" s="4">
        <f ca="1">SUMPRODUCT((operation=$H354)*(MONTH(dates)=COLUMN(I:I))*($D$2:$D$37))</f>
        <v>0</v>
      </c>
      <c r="R354" s="4">
        <f ca="1">SUMPRODUCT((operation=$H354)*(MONTH(dates)=COLUMN(J:J))*($D$2:$D$37))</f>
        <v>0</v>
      </c>
      <c r="S354" s="4">
        <f ca="1">SUMPRODUCT((operation=$H354)*(MONTH(dates)=COLUMN(K:K))*($D$2:$D$37))</f>
        <v>0</v>
      </c>
      <c r="T354" s="4">
        <f ca="1">SUMPRODUCT((operation=$H354)*(MONTH(dates)=COLUMN(L:L))*($D$2:$D$37))</f>
        <v>0</v>
      </c>
    </row>
    <row r="355" spans="9:20">
      <c r="I355" s="4">
        <f ca="1">SUMPRODUCT((operation=$H355)*(MONTH(dates)=COLUMN(A:A))*($D$2:$D$37))</f>
        <v>0</v>
      </c>
      <c r="J355" s="4">
        <f ca="1">SUMPRODUCT((operation=$H355)*(MONTH(dates)=COLUMN(B:B))*($D$2:$D$37))</f>
        <v>0</v>
      </c>
      <c r="K355" s="4">
        <f ca="1">SUMPRODUCT((operation=$H355)*(MONTH(dates)=COLUMN(C:C))*($D$2:$D$37))</f>
        <v>0</v>
      </c>
      <c r="L355" s="4">
        <f ca="1">SUMPRODUCT((operation=$H355)*(MONTH(dates)=COLUMN(D:D))*($D$2:$D$37))</f>
        <v>0</v>
      </c>
      <c r="M355" s="4">
        <f ca="1">SUMPRODUCT((operation=$H355)*(MONTH(dates)=COLUMN(E:E))*($D$2:$D$37))</f>
        <v>0</v>
      </c>
      <c r="N355" s="4">
        <f ca="1">SUMPRODUCT((operation=$H355)*(MONTH(dates)=COLUMN(F:F))*($D$2:$D$37))</f>
        <v>0</v>
      </c>
      <c r="O355" s="4">
        <f ca="1">SUMPRODUCT((operation=$H355)*(MONTH(dates)=COLUMN(G:G))*($D$2:$D$37))</f>
        <v>0</v>
      </c>
      <c r="P355" s="4">
        <f ca="1">SUMPRODUCT((operation=$H355)*(MONTH(dates)=COLUMN(H:H))*($D$2:$D$37))</f>
        <v>0</v>
      </c>
      <c r="Q355" s="4">
        <f ca="1">SUMPRODUCT((operation=$H355)*(MONTH(dates)=COLUMN(I:I))*($D$2:$D$37))</f>
        <v>0</v>
      </c>
      <c r="R355" s="4">
        <f ca="1">SUMPRODUCT((operation=$H355)*(MONTH(dates)=COLUMN(J:J))*($D$2:$D$37))</f>
        <v>0</v>
      </c>
      <c r="S355" s="4">
        <f ca="1">SUMPRODUCT((operation=$H355)*(MONTH(dates)=COLUMN(K:K))*($D$2:$D$37))</f>
        <v>0</v>
      </c>
      <c r="T355" s="4">
        <f ca="1">SUMPRODUCT((operation=$H355)*(MONTH(dates)=COLUMN(L:L))*($D$2:$D$37))</f>
        <v>0</v>
      </c>
    </row>
    <row r="356" spans="9:20">
      <c r="I356" s="4">
        <f ca="1">SUMPRODUCT((operation=$H356)*(MONTH(dates)=COLUMN(A:A))*($D$2:$D$37))</f>
        <v>0</v>
      </c>
      <c r="J356" s="4">
        <f ca="1">SUMPRODUCT((operation=$H356)*(MONTH(dates)=COLUMN(B:B))*($D$2:$D$37))</f>
        <v>0</v>
      </c>
      <c r="K356" s="4">
        <f ca="1">SUMPRODUCT((operation=$H356)*(MONTH(dates)=COLUMN(C:C))*($D$2:$D$37))</f>
        <v>0</v>
      </c>
      <c r="L356" s="4">
        <f ca="1">SUMPRODUCT((operation=$H356)*(MONTH(dates)=COLUMN(D:D))*($D$2:$D$37))</f>
        <v>0</v>
      </c>
      <c r="M356" s="4">
        <f ca="1">SUMPRODUCT((operation=$H356)*(MONTH(dates)=COLUMN(E:E))*($D$2:$D$37))</f>
        <v>0</v>
      </c>
      <c r="N356" s="4">
        <f ca="1">SUMPRODUCT((operation=$H356)*(MONTH(dates)=COLUMN(F:F))*($D$2:$D$37))</f>
        <v>0</v>
      </c>
      <c r="O356" s="4">
        <f ca="1">SUMPRODUCT((operation=$H356)*(MONTH(dates)=COLUMN(G:G))*($D$2:$D$37))</f>
        <v>0</v>
      </c>
      <c r="P356" s="4">
        <f ca="1">SUMPRODUCT((operation=$H356)*(MONTH(dates)=COLUMN(H:H))*($D$2:$D$37))</f>
        <v>0</v>
      </c>
      <c r="Q356" s="4">
        <f ca="1">SUMPRODUCT((operation=$H356)*(MONTH(dates)=COLUMN(I:I))*($D$2:$D$37))</f>
        <v>0</v>
      </c>
      <c r="R356" s="4">
        <f ca="1">SUMPRODUCT((operation=$H356)*(MONTH(dates)=COLUMN(J:J))*($D$2:$D$37))</f>
        <v>0</v>
      </c>
      <c r="S356" s="4">
        <f ca="1">SUMPRODUCT((operation=$H356)*(MONTH(dates)=COLUMN(K:K))*($D$2:$D$37))</f>
        <v>0</v>
      </c>
      <c r="T356" s="4">
        <f ca="1">SUMPRODUCT((operation=$H356)*(MONTH(dates)=COLUMN(L:L))*($D$2:$D$37))</f>
        <v>0</v>
      </c>
    </row>
    <row r="357" spans="9:20">
      <c r="I357" s="4">
        <f ca="1">SUMPRODUCT((operation=$H357)*(MONTH(dates)=COLUMN(A:A))*($D$2:$D$37))</f>
        <v>0</v>
      </c>
      <c r="J357" s="4">
        <f ca="1">SUMPRODUCT((operation=$H357)*(MONTH(dates)=COLUMN(B:B))*($D$2:$D$37))</f>
        <v>0</v>
      </c>
      <c r="K357" s="4">
        <f ca="1">SUMPRODUCT((operation=$H357)*(MONTH(dates)=COLUMN(C:C))*($D$2:$D$37))</f>
        <v>0</v>
      </c>
      <c r="L357" s="4">
        <f ca="1">SUMPRODUCT((operation=$H357)*(MONTH(dates)=COLUMN(D:D))*($D$2:$D$37))</f>
        <v>0</v>
      </c>
      <c r="M357" s="4">
        <f ca="1">SUMPRODUCT((operation=$H357)*(MONTH(dates)=COLUMN(E:E))*($D$2:$D$37))</f>
        <v>0</v>
      </c>
      <c r="N357" s="4">
        <f ca="1">SUMPRODUCT((operation=$H357)*(MONTH(dates)=COLUMN(F:F))*($D$2:$D$37))</f>
        <v>0</v>
      </c>
      <c r="O357" s="4">
        <f ca="1">SUMPRODUCT((operation=$H357)*(MONTH(dates)=COLUMN(G:G))*($D$2:$D$37))</f>
        <v>0</v>
      </c>
      <c r="P357" s="4">
        <f ca="1">SUMPRODUCT((operation=$H357)*(MONTH(dates)=COLUMN(H:H))*($D$2:$D$37))</f>
        <v>0</v>
      </c>
      <c r="Q357" s="4">
        <f ca="1">SUMPRODUCT((operation=$H357)*(MONTH(dates)=COLUMN(I:I))*($D$2:$D$37))</f>
        <v>0</v>
      </c>
      <c r="R357" s="4">
        <f ca="1">SUMPRODUCT((operation=$H357)*(MONTH(dates)=COLUMN(J:J))*($D$2:$D$37))</f>
        <v>0</v>
      </c>
      <c r="S357" s="4">
        <f ca="1">SUMPRODUCT((operation=$H357)*(MONTH(dates)=COLUMN(K:K))*($D$2:$D$37))</f>
        <v>0</v>
      </c>
      <c r="T357" s="4">
        <f ca="1">SUMPRODUCT((operation=$H357)*(MONTH(dates)=COLUMN(L:L))*($D$2:$D$37))</f>
        <v>0</v>
      </c>
    </row>
    <row r="358" spans="9:20">
      <c r="I358" s="4">
        <f ca="1">SUMPRODUCT((operation=$H358)*(MONTH(dates)=COLUMN(A:A))*($D$2:$D$37))</f>
        <v>0</v>
      </c>
      <c r="J358" s="4">
        <f ca="1">SUMPRODUCT((operation=$H358)*(MONTH(dates)=COLUMN(B:B))*($D$2:$D$37))</f>
        <v>0</v>
      </c>
      <c r="K358" s="4">
        <f ca="1">SUMPRODUCT((operation=$H358)*(MONTH(dates)=COLUMN(C:C))*($D$2:$D$37))</f>
        <v>0</v>
      </c>
      <c r="L358" s="4">
        <f ca="1">SUMPRODUCT((operation=$H358)*(MONTH(dates)=COLUMN(D:D))*($D$2:$D$37))</f>
        <v>0</v>
      </c>
      <c r="M358" s="4">
        <f ca="1">SUMPRODUCT((operation=$H358)*(MONTH(dates)=COLUMN(E:E))*($D$2:$D$37))</f>
        <v>0</v>
      </c>
      <c r="N358" s="4">
        <f ca="1">SUMPRODUCT((operation=$H358)*(MONTH(dates)=COLUMN(F:F))*($D$2:$D$37))</f>
        <v>0</v>
      </c>
      <c r="O358" s="4">
        <f ca="1">SUMPRODUCT((operation=$H358)*(MONTH(dates)=COLUMN(G:G))*($D$2:$D$37))</f>
        <v>0</v>
      </c>
      <c r="P358" s="4">
        <f ca="1">SUMPRODUCT((operation=$H358)*(MONTH(dates)=COLUMN(H:H))*($D$2:$D$37))</f>
        <v>0</v>
      </c>
      <c r="Q358" s="4">
        <f ca="1">SUMPRODUCT((operation=$H358)*(MONTH(dates)=COLUMN(I:I))*($D$2:$D$37))</f>
        <v>0</v>
      </c>
      <c r="R358" s="4">
        <f ca="1">SUMPRODUCT((operation=$H358)*(MONTH(dates)=COLUMN(J:J))*($D$2:$D$37))</f>
        <v>0</v>
      </c>
      <c r="S358" s="4">
        <f ca="1">SUMPRODUCT((operation=$H358)*(MONTH(dates)=COLUMN(K:K))*($D$2:$D$37))</f>
        <v>0</v>
      </c>
      <c r="T358" s="4">
        <f ca="1">SUMPRODUCT((operation=$H358)*(MONTH(dates)=COLUMN(L:L))*($D$2:$D$37))</f>
        <v>0</v>
      </c>
    </row>
    <row r="359" spans="9:20">
      <c r="I359" s="4">
        <f ca="1">SUMPRODUCT((operation=$H359)*(MONTH(dates)=COLUMN(A:A))*($D$2:$D$37))</f>
        <v>0</v>
      </c>
      <c r="J359" s="4">
        <f ca="1">SUMPRODUCT((operation=$H359)*(MONTH(dates)=COLUMN(B:B))*($D$2:$D$37))</f>
        <v>0</v>
      </c>
      <c r="K359" s="4">
        <f ca="1">SUMPRODUCT((operation=$H359)*(MONTH(dates)=COLUMN(C:C))*($D$2:$D$37))</f>
        <v>0</v>
      </c>
      <c r="L359" s="4">
        <f ca="1">SUMPRODUCT((operation=$H359)*(MONTH(dates)=COLUMN(D:D))*($D$2:$D$37))</f>
        <v>0</v>
      </c>
      <c r="M359" s="4">
        <f ca="1">SUMPRODUCT((operation=$H359)*(MONTH(dates)=COLUMN(E:E))*($D$2:$D$37))</f>
        <v>0</v>
      </c>
      <c r="N359" s="4">
        <f ca="1">SUMPRODUCT((operation=$H359)*(MONTH(dates)=COLUMN(F:F))*($D$2:$D$37))</f>
        <v>0</v>
      </c>
      <c r="O359" s="4">
        <f ca="1">SUMPRODUCT((operation=$H359)*(MONTH(dates)=COLUMN(G:G))*($D$2:$D$37))</f>
        <v>0</v>
      </c>
      <c r="P359" s="4">
        <f ca="1">SUMPRODUCT((operation=$H359)*(MONTH(dates)=COLUMN(H:H))*($D$2:$D$37))</f>
        <v>0</v>
      </c>
      <c r="Q359" s="4">
        <f ca="1">SUMPRODUCT((operation=$H359)*(MONTH(dates)=COLUMN(I:I))*($D$2:$D$37))</f>
        <v>0</v>
      </c>
      <c r="R359" s="4">
        <f ca="1">SUMPRODUCT((operation=$H359)*(MONTH(dates)=COLUMN(J:J))*($D$2:$D$37))</f>
        <v>0</v>
      </c>
      <c r="S359" s="4">
        <f ca="1">SUMPRODUCT((operation=$H359)*(MONTH(dates)=COLUMN(K:K))*($D$2:$D$37))</f>
        <v>0</v>
      </c>
      <c r="T359" s="4">
        <f ca="1">SUMPRODUCT((operation=$H359)*(MONTH(dates)=COLUMN(L:L))*($D$2:$D$37))</f>
        <v>0</v>
      </c>
    </row>
    <row r="360" spans="9:20">
      <c r="I360" s="4">
        <f ca="1">SUMPRODUCT((operation=$H360)*(MONTH(dates)=COLUMN(A:A))*($D$2:$D$37))</f>
        <v>0</v>
      </c>
      <c r="J360" s="4">
        <f ca="1">SUMPRODUCT((operation=$H360)*(MONTH(dates)=COLUMN(B:B))*($D$2:$D$37))</f>
        <v>0</v>
      </c>
      <c r="K360" s="4">
        <f ca="1">SUMPRODUCT((operation=$H360)*(MONTH(dates)=COLUMN(C:C))*($D$2:$D$37))</f>
        <v>0</v>
      </c>
      <c r="L360" s="4">
        <f ca="1">SUMPRODUCT((operation=$H360)*(MONTH(dates)=COLUMN(D:D))*($D$2:$D$37))</f>
        <v>0</v>
      </c>
      <c r="M360" s="4">
        <f ca="1">SUMPRODUCT((operation=$H360)*(MONTH(dates)=COLUMN(E:E))*($D$2:$D$37))</f>
        <v>0</v>
      </c>
      <c r="N360" s="4">
        <f ca="1">SUMPRODUCT((operation=$H360)*(MONTH(dates)=COLUMN(F:F))*($D$2:$D$37))</f>
        <v>0</v>
      </c>
      <c r="O360" s="4">
        <f ca="1">SUMPRODUCT((operation=$H360)*(MONTH(dates)=COLUMN(G:G))*($D$2:$D$37))</f>
        <v>0</v>
      </c>
      <c r="P360" s="4">
        <f ca="1">SUMPRODUCT((operation=$H360)*(MONTH(dates)=COLUMN(H:H))*($D$2:$D$37))</f>
        <v>0</v>
      </c>
      <c r="Q360" s="4">
        <f ca="1">SUMPRODUCT((operation=$H360)*(MONTH(dates)=COLUMN(I:I))*($D$2:$D$37))</f>
        <v>0</v>
      </c>
      <c r="R360" s="4">
        <f ca="1">SUMPRODUCT((operation=$H360)*(MONTH(dates)=COLUMN(J:J))*($D$2:$D$37))</f>
        <v>0</v>
      </c>
      <c r="S360" s="4">
        <f ca="1">SUMPRODUCT((operation=$H360)*(MONTH(dates)=COLUMN(K:K))*($D$2:$D$37))</f>
        <v>0</v>
      </c>
      <c r="T360" s="4">
        <f ca="1">SUMPRODUCT((operation=$H360)*(MONTH(dates)=COLUMN(L:L))*($D$2:$D$37))</f>
        <v>0</v>
      </c>
    </row>
    <row r="361" spans="9:20">
      <c r="I361" s="4">
        <f ca="1">SUMPRODUCT((operation=$H361)*(MONTH(dates)=COLUMN(A:A))*($D$2:$D$37))</f>
        <v>0</v>
      </c>
      <c r="J361" s="4">
        <f ca="1">SUMPRODUCT((operation=$H361)*(MONTH(dates)=COLUMN(B:B))*($D$2:$D$37))</f>
        <v>0</v>
      </c>
      <c r="K361" s="4">
        <f ca="1">SUMPRODUCT((operation=$H361)*(MONTH(dates)=COLUMN(C:C))*($D$2:$D$37))</f>
        <v>0</v>
      </c>
      <c r="L361" s="4">
        <f ca="1">SUMPRODUCT((operation=$H361)*(MONTH(dates)=COLUMN(D:D))*($D$2:$D$37))</f>
        <v>0</v>
      </c>
      <c r="M361" s="4">
        <f ca="1">SUMPRODUCT((operation=$H361)*(MONTH(dates)=COLUMN(E:E))*($D$2:$D$37))</f>
        <v>0</v>
      </c>
      <c r="N361" s="4">
        <f ca="1">SUMPRODUCT((operation=$H361)*(MONTH(dates)=COLUMN(F:F))*($D$2:$D$37))</f>
        <v>0</v>
      </c>
      <c r="O361" s="4">
        <f ca="1">SUMPRODUCT((operation=$H361)*(MONTH(dates)=COLUMN(G:G))*($D$2:$D$37))</f>
        <v>0</v>
      </c>
      <c r="P361" s="4">
        <f ca="1">SUMPRODUCT((operation=$H361)*(MONTH(dates)=COLUMN(H:H))*($D$2:$D$37))</f>
        <v>0</v>
      </c>
      <c r="Q361" s="4">
        <f ca="1">SUMPRODUCT((operation=$H361)*(MONTH(dates)=COLUMN(I:I))*($D$2:$D$37))</f>
        <v>0</v>
      </c>
      <c r="R361" s="4">
        <f ca="1">SUMPRODUCT((operation=$H361)*(MONTH(dates)=COLUMN(J:J))*($D$2:$D$37))</f>
        <v>0</v>
      </c>
      <c r="S361" s="4">
        <f ca="1">SUMPRODUCT((operation=$H361)*(MONTH(dates)=COLUMN(K:K))*($D$2:$D$37))</f>
        <v>0</v>
      </c>
      <c r="T361" s="4">
        <f ca="1">SUMPRODUCT((operation=$H361)*(MONTH(dates)=COLUMN(L:L))*($D$2:$D$37))</f>
        <v>0</v>
      </c>
    </row>
    <row r="362" spans="9:20">
      <c r="I362" s="4">
        <f ca="1">SUMPRODUCT((operation=$H362)*(MONTH(dates)=COLUMN(A:A))*($D$2:$D$37))</f>
        <v>0</v>
      </c>
      <c r="J362" s="4">
        <f ca="1">SUMPRODUCT((operation=$H362)*(MONTH(dates)=COLUMN(B:B))*($D$2:$D$37))</f>
        <v>0</v>
      </c>
      <c r="K362" s="4">
        <f ca="1">SUMPRODUCT((operation=$H362)*(MONTH(dates)=COLUMN(C:C))*($D$2:$D$37))</f>
        <v>0</v>
      </c>
      <c r="L362" s="4">
        <f ca="1">SUMPRODUCT((operation=$H362)*(MONTH(dates)=COLUMN(D:D))*($D$2:$D$37))</f>
        <v>0</v>
      </c>
      <c r="M362" s="4">
        <f ca="1">SUMPRODUCT((operation=$H362)*(MONTH(dates)=COLUMN(E:E))*($D$2:$D$37))</f>
        <v>0</v>
      </c>
      <c r="N362" s="4">
        <f ca="1">SUMPRODUCT((operation=$H362)*(MONTH(dates)=COLUMN(F:F))*($D$2:$D$37))</f>
        <v>0</v>
      </c>
      <c r="O362" s="4">
        <f ca="1">SUMPRODUCT((operation=$H362)*(MONTH(dates)=COLUMN(G:G))*($D$2:$D$37))</f>
        <v>0</v>
      </c>
      <c r="P362" s="4">
        <f ca="1">SUMPRODUCT((operation=$H362)*(MONTH(dates)=COLUMN(H:H))*($D$2:$D$37))</f>
        <v>0</v>
      </c>
      <c r="Q362" s="4">
        <f ca="1">SUMPRODUCT((operation=$H362)*(MONTH(dates)=COLUMN(I:I))*($D$2:$D$37))</f>
        <v>0</v>
      </c>
      <c r="R362" s="4">
        <f ca="1">SUMPRODUCT((operation=$H362)*(MONTH(dates)=COLUMN(J:J))*($D$2:$D$37))</f>
        <v>0</v>
      </c>
      <c r="S362" s="4">
        <f ca="1">SUMPRODUCT((operation=$H362)*(MONTH(dates)=COLUMN(K:K))*($D$2:$D$37))</f>
        <v>0</v>
      </c>
      <c r="T362" s="4">
        <f ca="1">SUMPRODUCT((operation=$H362)*(MONTH(dates)=COLUMN(L:L))*($D$2:$D$37))</f>
        <v>0</v>
      </c>
    </row>
    <row r="363" spans="9:20">
      <c r="I363" s="4">
        <f ca="1">SUMPRODUCT((operation=$H363)*(MONTH(dates)=COLUMN(A:A))*($D$2:$D$37))</f>
        <v>0</v>
      </c>
      <c r="J363" s="4">
        <f ca="1">SUMPRODUCT((operation=$H363)*(MONTH(dates)=COLUMN(B:B))*($D$2:$D$37))</f>
        <v>0</v>
      </c>
      <c r="K363" s="4">
        <f ca="1">SUMPRODUCT((operation=$H363)*(MONTH(dates)=COLUMN(C:C))*($D$2:$D$37))</f>
        <v>0</v>
      </c>
      <c r="L363" s="4">
        <f ca="1">SUMPRODUCT((operation=$H363)*(MONTH(dates)=COLUMN(D:D))*($D$2:$D$37))</f>
        <v>0</v>
      </c>
      <c r="M363" s="4">
        <f ca="1">SUMPRODUCT((operation=$H363)*(MONTH(dates)=COLUMN(E:E))*($D$2:$D$37))</f>
        <v>0</v>
      </c>
      <c r="N363" s="4">
        <f ca="1">SUMPRODUCT((operation=$H363)*(MONTH(dates)=COLUMN(F:F))*($D$2:$D$37))</f>
        <v>0</v>
      </c>
      <c r="O363" s="4">
        <f ca="1">SUMPRODUCT((operation=$H363)*(MONTH(dates)=COLUMN(G:G))*($D$2:$D$37))</f>
        <v>0</v>
      </c>
      <c r="P363" s="4">
        <f ca="1">SUMPRODUCT((operation=$H363)*(MONTH(dates)=COLUMN(H:H))*($D$2:$D$37))</f>
        <v>0</v>
      </c>
      <c r="Q363" s="4">
        <f ca="1">SUMPRODUCT((operation=$H363)*(MONTH(dates)=COLUMN(I:I))*($D$2:$D$37))</f>
        <v>0</v>
      </c>
      <c r="R363" s="4">
        <f ca="1">SUMPRODUCT((operation=$H363)*(MONTH(dates)=COLUMN(J:J))*($D$2:$D$37))</f>
        <v>0</v>
      </c>
      <c r="S363" s="4">
        <f ca="1">SUMPRODUCT((operation=$H363)*(MONTH(dates)=COLUMN(K:K))*($D$2:$D$37))</f>
        <v>0</v>
      </c>
      <c r="T363" s="4">
        <f ca="1">SUMPRODUCT((operation=$H363)*(MONTH(dates)=COLUMN(L:L))*($D$2:$D$37))</f>
        <v>0</v>
      </c>
    </row>
    <row r="364" spans="9:20">
      <c r="I364" s="4">
        <f ca="1">SUMPRODUCT((operation=$H364)*(MONTH(dates)=COLUMN(A:A))*($D$2:$D$37))</f>
        <v>0</v>
      </c>
      <c r="J364" s="4">
        <f ca="1">SUMPRODUCT((operation=$H364)*(MONTH(dates)=COLUMN(B:B))*($D$2:$D$37))</f>
        <v>0</v>
      </c>
      <c r="K364" s="4">
        <f ca="1">SUMPRODUCT((operation=$H364)*(MONTH(dates)=COLUMN(C:C))*($D$2:$D$37))</f>
        <v>0</v>
      </c>
      <c r="L364" s="4">
        <f ca="1">SUMPRODUCT((operation=$H364)*(MONTH(dates)=COLUMN(D:D))*($D$2:$D$37))</f>
        <v>0</v>
      </c>
      <c r="M364" s="4">
        <f ca="1">SUMPRODUCT((operation=$H364)*(MONTH(dates)=COLUMN(E:E))*($D$2:$D$37))</f>
        <v>0</v>
      </c>
      <c r="N364" s="4">
        <f ca="1">SUMPRODUCT((operation=$H364)*(MONTH(dates)=COLUMN(F:F))*($D$2:$D$37))</f>
        <v>0</v>
      </c>
      <c r="O364" s="4">
        <f ca="1">SUMPRODUCT((operation=$H364)*(MONTH(dates)=COLUMN(G:G))*($D$2:$D$37))</f>
        <v>0</v>
      </c>
      <c r="P364" s="4">
        <f ca="1">SUMPRODUCT((operation=$H364)*(MONTH(dates)=COLUMN(H:H))*($D$2:$D$37))</f>
        <v>0</v>
      </c>
      <c r="Q364" s="4">
        <f ca="1">SUMPRODUCT((operation=$H364)*(MONTH(dates)=COLUMN(I:I))*($D$2:$D$37))</f>
        <v>0</v>
      </c>
      <c r="R364" s="4">
        <f ca="1">SUMPRODUCT((operation=$H364)*(MONTH(dates)=COLUMN(J:J))*($D$2:$D$37))</f>
        <v>0</v>
      </c>
      <c r="S364" s="4">
        <f ca="1">SUMPRODUCT((operation=$H364)*(MONTH(dates)=COLUMN(K:K))*($D$2:$D$37))</f>
        <v>0</v>
      </c>
      <c r="T364" s="4">
        <f ca="1">SUMPRODUCT((operation=$H364)*(MONTH(dates)=COLUMN(L:L))*($D$2:$D$37))</f>
        <v>0</v>
      </c>
    </row>
    <row r="365" spans="9:20">
      <c r="I365" s="4">
        <f ca="1">SUMPRODUCT((operation=$H365)*(MONTH(dates)=COLUMN(A:A))*($D$2:$D$37))</f>
        <v>0</v>
      </c>
      <c r="J365" s="4">
        <f ca="1">SUMPRODUCT((operation=$H365)*(MONTH(dates)=COLUMN(B:B))*($D$2:$D$37))</f>
        <v>0</v>
      </c>
      <c r="K365" s="4">
        <f ca="1">SUMPRODUCT((operation=$H365)*(MONTH(dates)=COLUMN(C:C))*($D$2:$D$37))</f>
        <v>0</v>
      </c>
      <c r="L365" s="4">
        <f ca="1">SUMPRODUCT((operation=$H365)*(MONTH(dates)=COLUMN(D:D))*($D$2:$D$37))</f>
        <v>0</v>
      </c>
      <c r="M365" s="4">
        <f ca="1">SUMPRODUCT((operation=$H365)*(MONTH(dates)=COLUMN(E:E))*($D$2:$D$37))</f>
        <v>0</v>
      </c>
      <c r="N365" s="4">
        <f ca="1">SUMPRODUCT((operation=$H365)*(MONTH(dates)=COLUMN(F:F))*($D$2:$D$37))</f>
        <v>0</v>
      </c>
      <c r="O365" s="4">
        <f ca="1">SUMPRODUCT((operation=$H365)*(MONTH(dates)=COLUMN(G:G))*($D$2:$D$37))</f>
        <v>0</v>
      </c>
      <c r="P365" s="4">
        <f ca="1">SUMPRODUCT((operation=$H365)*(MONTH(dates)=COLUMN(H:H))*($D$2:$D$37))</f>
        <v>0</v>
      </c>
      <c r="Q365" s="4">
        <f ca="1">SUMPRODUCT((operation=$H365)*(MONTH(dates)=COLUMN(I:I))*($D$2:$D$37))</f>
        <v>0</v>
      </c>
      <c r="R365" s="4">
        <f ca="1">SUMPRODUCT((operation=$H365)*(MONTH(dates)=COLUMN(J:J))*($D$2:$D$37))</f>
        <v>0</v>
      </c>
      <c r="S365" s="4">
        <f ca="1">SUMPRODUCT((operation=$H365)*(MONTH(dates)=COLUMN(K:K))*($D$2:$D$37))</f>
        <v>0</v>
      </c>
      <c r="T365" s="4">
        <f ca="1">SUMPRODUCT((operation=$H365)*(MONTH(dates)=COLUMN(L:L))*($D$2:$D$37))</f>
        <v>0</v>
      </c>
    </row>
    <row r="366" spans="9:20">
      <c r="I366" s="4">
        <f ca="1">SUMPRODUCT((operation=$H366)*(MONTH(dates)=COLUMN(A:A))*($D$2:$D$37))</f>
        <v>0</v>
      </c>
      <c r="J366" s="4">
        <f ca="1">SUMPRODUCT((operation=$H366)*(MONTH(dates)=COLUMN(B:B))*($D$2:$D$37))</f>
        <v>0</v>
      </c>
      <c r="K366" s="4">
        <f ca="1">SUMPRODUCT((operation=$H366)*(MONTH(dates)=COLUMN(C:C))*($D$2:$D$37))</f>
        <v>0</v>
      </c>
      <c r="L366" s="4">
        <f ca="1">SUMPRODUCT((operation=$H366)*(MONTH(dates)=COLUMN(D:D))*($D$2:$D$37))</f>
        <v>0</v>
      </c>
      <c r="M366" s="4">
        <f ca="1">SUMPRODUCT((operation=$H366)*(MONTH(dates)=COLUMN(E:E))*($D$2:$D$37))</f>
        <v>0</v>
      </c>
      <c r="N366" s="4">
        <f ca="1">SUMPRODUCT((operation=$H366)*(MONTH(dates)=COLUMN(F:F))*($D$2:$D$37))</f>
        <v>0</v>
      </c>
      <c r="O366" s="4">
        <f ca="1">SUMPRODUCT((operation=$H366)*(MONTH(dates)=COLUMN(G:G))*($D$2:$D$37))</f>
        <v>0</v>
      </c>
      <c r="P366" s="4">
        <f ca="1">SUMPRODUCT((operation=$H366)*(MONTH(dates)=COLUMN(H:H))*($D$2:$D$37))</f>
        <v>0</v>
      </c>
      <c r="Q366" s="4">
        <f ca="1">SUMPRODUCT((operation=$H366)*(MONTH(dates)=COLUMN(I:I))*($D$2:$D$37))</f>
        <v>0</v>
      </c>
      <c r="R366" s="4">
        <f ca="1">SUMPRODUCT((operation=$H366)*(MONTH(dates)=COLUMN(J:J))*($D$2:$D$37))</f>
        <v>0</v>
      </c>
      <c r="S366" s="4">
        <f ca="1">SUMPRODUCT((operation=$H366)*(MONTH(dates)=COLUMN(K:K))*($D$2:$D$37))</f>
        <v>0</v>
      </c>
      <c r="T366" s="4">
        <f ca="1">SUMPRODUCT((operation=$H366)*(MONTH(dates)=COLUMN(L:L))*($D$2:$D$37))</f>
        <v>0</v>
      </c>
    </row>
    <row r="367" spans="9:20">
      <c r="I367" s="4">
        <f ca="1">SUMPRODUCT((operation=$H367)*(MONTH(dates)=COLUMN(A:A))*($D$2:$D$37))</f>
        <v>0</v>
      </c>
      <c r="J367" s="4">
        <f ca="1">SUMPRODUCT((operation=$H367)*(MONTH(dates)=COLUMN(B:B))*($D$2:$D$37))</f>
        <v>0</v>
      </c>
      <c r="K367" s="4">
        <f ca="1">SUMPRODUCT((operation=$H367)*(MONTH(dates)=COLUMN(C:C))*($D$2:$D$37))</f>
        <v>0</v>
      </c>
      <c r="L367" s="4">
        <f ca="1">SUMPRODUCT((operation=$H367)*(MONTH(dates)=COLUMN(D:D))*($D$2:$D$37))</f>
        <v>0</v>
      </c>
      <c r="M367" s="4">
        <f ca="1">SUMPRODUCT((operation=$H367)*(MONTH(dates)=COLUMN(E:E))*($D$2:$D$37))</f>
        <v>0</v>
      </c>
      <c r="N367" s="4">
        <f ca="1">SUMPRODUCT((operation=$H367)*(MONTH(dates)=COLUMN(F:F))*($D$2:$D$37))</f>
        <v>0</v>
      </c>
      <c r="O367" s="4">
        <f ca="1">SUMPRODUCT((operation=$H367)*(MONTH(dates)=COLUMN(G:G))*($D$2:$D$37))</f>
        <v>0</v>
      </c>
      <c r="P367" s="4">
        <f ca="1">SUMPRODUCT((operation=$H367)*(MONTH(dates)=COLUMN(H:H))*($D$2:$D$37))</f>
        <v>0</v>
      </c>
      <c r="Q367" s="4">
        <f ca="1">SUMPRODUCT((operation=$H367)*(MONTH(dates)=COLUMN(I:I))*($D$2:$D$37))</f>
        <v>0</v>
      </c>
      <c r="R367" s="4">
        <f ca="1">SUMPRODUCT((operation=$H367)*(MONTH(dates)=COLUMN(J:J))*($D$2:$D$37))</f>
        <v>0</v>
      </c>
      <c r="S367" s="4">
        <f ca="1">SUMPRODUCT((operation=$H367)*(MONTH(dates)=COLUMN(K:K))*($D$2:$D$37))</f>
        <v>0</v>
      </c>
      <c r="T367" s="4">
        <f ca="1">SUMPRODUCT((operation=$H367)*(MONTH(dates)=COLUMN(L:L))*($D$2:$D$37))</f>
        <v>0</v>
      </c>
    </row>
    <row r="368" spans="9:20">
      <c r="I368" s="4">
        <f ca="1">SUMPRODUCT((operation=$H368)*(MONTH(dates)=COLUMN(A:A))*($D$2:$D$37))</f>
        <v>0</v>
      </c>
      <c r="J368" s="4">
        <f ca="1">SUMPRODUCT((operation=$H368)*(MONTH(dates)=COLUMN(B:B))*($D$2:$D$37))</f>
        <v>0</v>
      </c>
      <c r="K368" s="4">
        <f ca="1">SUMPRODUCT((operation=$H368)*(MONTH(dates)=COLUMN(C:C))*($D$2:$D$37))</f>
        <v>0</v>
      </c>
      <c r="L368" s="4">
        <f ca="1">SUMPRODUCT((operation=$H368)*(MONTH(dates)=COLUMN(D:D))*($D$2:$D$37))</f>
        <v>0</v>
      </c>
      <c r="M368" s="4">
        <f ca="1">SUMPRODUCT((operation=$H368)*(MONTH(dates)=COLUMN(E:E))*($D$2:$D$37))</f>
        <v>0</v>
      </c>
      <c r="N368" s="4">
        <f ca="1">SUMPRODUCT((operation=$H368)*(MONTH(dates)=COLUMN(F:F))*($D$2:$D$37))</f>
        <v>0</v>
      </c>
      <c r="O368" s="4">
        <f ca="1">SUMPRODUCT((operation=$H368)*(MONTH(dates)=COLUMN(G:G))*($D$2:$D$37))</f>
        <v>0</v>
      </c>
      <c r="P368" s="4">
        <f ca="1">SUMPRODUCT((operation=$H368)*(MONTH(dates)=COLUMN(H:H))*($D$2:$D$37))</f>
        <v>0</v>
      </c>
      <c r="Q368" s="4">
        <f ca="1">SUMPRODUCT((operation=$H368)*(MONTH(dates)=COLUMN(I:I))*($D$2:$D$37))</f>
        <v>0</v>
      </c>
      <c r="R368" s="4">
        <f ca="1">SUMPRODUCT((operation=$H368)*(MONTH(dates)=COLUMN(J:J))*($D$2:$D$37))</f>
        <v>0</v>
      </c>
      <c r="S368" s="4">
        <f ca="1">SUMPRODUCT((operation=$H368)*(MONTH(dates)=COLUMN(K:K))*($D$2:$D$37))</f>
        <v>0</v>
      </c>
      <c r="T368" s="4">
        <f ca="1">SUMPRODUCT((operation=$H368)*(MONTH(dates)=COLUMN(L:L))*($D$2:$D$37))</f>
        <v>0</v>
      </c>
    </row>
    <row r="369" spans="9:20">
      <c r="I369" s="4">
        <f ca="1">SUMPRODUCT((operation=$H369)*(MONTH(dates)=COLUMN(A:A))*($D$2:$D$37))</f>
        <v>0</v>
      </c>
      <c r="J369" s="4">
        <f ca="1">SUMPRODUCT((operation=$H369)*(MONTH(dates)=COLUMN(B:B))*($D$2:$D$37))</f>
        <v>0</v>
      </c>
      <c r="K369" s="4">
        <f ca="1">SUMPRODUCT((operation=$H369)*(MONTH(dates)=COLUMN(C:C))*($D$2:$D$37))</f>
        <v>0</v>
      </c>
      <c r="L369" s="4">
        <f ca="1">SUMPRODUCT((operation=$H369)*(MONTH(dates)=COLUMN(D:D))*($D$2:$D$37))</f>
        <v>0</v>
      </c>
      <c r="M369" s="4">
        <f ca="1">SUMPRODUCT((operation=$H369)*(MONTH(dates)=COLUMN(E:E))*($D$2:$D$37))</f>
        <v>0</v>
      </c>
      <c r="N369" s="4">
        <f ca="1">SUMPRODUCT((operation=$H369)*(MONTH(dates)=COLUMN(F:F))*($D$2:$D$37))</f>
        <v>0</v>
      </c>
      <c r="O369" s="4">
        <f ca="1">SUMPRODUCT((operation=$H369)*(MONTH(dates)=COLUMN(G:G))*($D$2:$D$37))</f>
        <v>0</v>
      </c>
      <c r="P369" s="4">
        <f ca="1">SUMPRODUCT((operation=$H369)*(MONTH(dates)=COLUMN(H:H))*($D$2:$D$37))</f>
        <v>0</v>
      </c>
      <c r="Q369" s="4">
        <f ca="1">SUMPRODUCT((operation=$H369)*(MONTH(dates)=COLUMN(I:I))*($D$2:$D$37))</f>
        <v>0</v>
      </c>
      <c r="R369" s="4">
        <f ca="1">SUMPRODUCT((operation=$H369)*(MONTH(dates)=COLUMN(J:J))*($D$2:$D$37))</f>
        <v>0</v>
      </c>
      <c r="S369" s="4">
        <f ca="1">SUMPRODUCT((operation=$H369)*(MONTH(dates)=COLUMN(K:K))*($D$2:$D$37))</f>
        <v>0</v>
      </c>
      <c r="T369" s="4">
        <f ca="1">SUMPRODUCT((operation=$H369)*(MONTH(dates)=COLUMN(L:L))*($D$2:$D$37))</f>
        <v>0</v>
      </c>
    </row>
    <row r="370" spans="9:20">
      <c r="I370" s="4">
        <f ca="1">SUMPRODUCT((operation=$H370)*(MONTH(dates)=COLUMN(A:A))*($D$2:$D$37))</f>
        <v>0</v>
      </c>
      <c r="J370" s="4">
        <f ca="1">SUMPRODUCT((operation=$H370)*(MONTH(dates)=COLUMN(B:B))*($D$2:$D$37))</f>
        <v>0</v>
      </c>
      <c r="K370" s="4">
        <f ca="1">SUMPRODUCT((operation=$H370)*(MONTH(dates)=COLUMN(C:C))*($D$2:$D$37))</f>
        <v>0</v>
      </c>
      <c r="L370" s="4">
        <f ca="1">SUMPRODUCT((operation=$H370)*(MONTH(dates)=COLUMN(D:D))*($D$2:$D$37))</f>
        <v>0</v>
      </c>
      <c r="M370" s="4">
        <f ca="1">SUMPRODUCT((operation=$H370)*(MONTH(dates)=COLUMN(E:E))*($D$2:$D$37))</f>
        <v>0</v>
      </c>
      <c r="N370" s="4">
        <f ca="1">SUMPRODUCT((operation=$H370)*(MONTH(dates)=COLUMN(F:F))*($D$2:$D$37))</f>
        <v>0</v>
      </c>
      <c r="O370" s="4">
        <f ca="1">SUMPRODUCT((operation=$H370)*(MONTH(dates)=COLUMN(G:G))*($D$2:$D$37))</f>
        <v>0</v>
      </c>
      <c r="P370" s="4">
        <f ca="1">SUMPRODUCT((operation=$H370)*(MONTH(dates)=COLUMN(H:H))*($D$2:$D$37))</f>
        <v>0</v>
      </c>
      <c r="Q370" s="4">
        <f ca="1">SUMPRODUCT((operation=$H370)*(MONTH(dates)=COLUMN(I:I))*($D$2:$D$37))</f>
        <v>0</v>
      </c>
      <c r="R370" s="4">
        <f ca="1">SUMPRODUCT((operation=$H370)*(MONTH(dates)=COLUMN(J:J))*($D$2:$D$37))</f>
        <v>0</v>
      </c>
      <c r="S370" s="4">
        <f ca="1">SUMPRODUCT((operation=$H370)*(MONTH(dates)=COLUMN(K:K))*($D$2:$D$37))</f>
        <v>0</v>
      </c>
      <c r="T370" s="4">
        <f ca="1">SUMPRODUCT((operation=$H370)*(MONTH(dates)=COLUMN(L:L))*($D$2:$D$37))</f>
        <v>0</v>
      </c>
    </row>
    <row r="371" spans="9:20">
      <c r="I371" s="4">
        <f ca="1">SUMPRODUCT((operation=$H371)*(MONTH(dates)=COLUMN(A:A))*($D$2:$D$37))</f>
        <v>0</v>
      </c>
      <c r="J371" s="4">
        <f ca="1">SUMPRODUCT((operation=$H371)*(MONTH(dates)=COLUMN(B:B))*($D$2:$D$37))</f>
        <v>0</v>
      </c>
      <c r="K371" s="4">
        <f ca="1">SUMPRODUCT((operation=$H371)*(MONTH(dates)=COLUMN(C:C))*($D$2:$D$37))</f>
        <v>0</v>
      </c>
      <c r="L371" s="4">
        <f ca="1">SUMPRODUCT((operation=$H371)*(MONTH(dates)=COLUMN(D:D))*($D$2:$D$37))</f>
        <v>0</v>
      </c>
      <c r="M371" s="4">
        <f ca="1">SUMPRODUCT((operation=$H371)*(MONTH(dates)=COLUMN(E:E))*($D$2:$D$37))</f>
        <v>0</v>
      </c>
      <c r="N371" s="4">
        <f ca="1">SUMPRODUCT((operation=$H371)*(MONTH(dates)=COLUMN(F:F))*($D$2:$D$37))</f>
        <v>0</v>
      </c>
      <c r="O371" s="4">
        <f ca="1">SUMPRODUCT((operation=$H371)*(MONTH(dates)=COLUMN(G:G))*($D$2:$D$37))</f>
        <v>0</v>
      </c>
      <c r="P371" s="4">
        <f ca="1">SUMPRODUCT((operation=$H371)*(MONTH(dates)=COLUMN(H:H))*($D$2:$D$37))</f>
        <v>0</v>
      </c>
      <c r="Q371" s="4">
        <f ca="1">SUMPRODUCT((operation=$H371)*(MONTH(dates)=COLUMN(I:I))*($D$2:$D$37))</f>
        <v>0</v>
      </c>
      <c r="R371" s="4">
        <f ca="1">SUMPRODUCT((operation=$H371)*(MONTH(dates)=COLUMN(J:J))*($D$2:$D$37))</f>
        <v>0</v>
      </c>
      <c r="S371" s="4">
        <f ca="1">SUMPRODUCT((operation=$H371)*(MONTH(dates)=COLUMN(K:K))*($D$2:$D$37))</f>
        <v>0</v>
      </c>
      <c r="T371" s="4">
        <f ca="1">SUMPRODUCT((operation=$H371)*(MONTH(dates)=COLUMN(L:L))*($D$2:$D$37))</f>
        <v>0</v>
      </c>
    </row>
    <row r="372" spans="9:20">
      <c r="I372" s="4">
        <f ca="1">SUMPRODUCT((operation=$H372)*(MONTH(dates)=COLUMN(A:A))*($D$2:$D$37))</f>
        <v>0</v>
      </c>
      <c r="J372" s="4">
        <f ca="1">SUMPRODUCT((operation=$H372)*(MONTH(dates)=COLUMN(B:B))*($D$2:$D$37))</f>
        <v>0</v>
      </c>
      <c r="K372" s="4">
        <f ca="1">SUMPRODUCT((operation=$H372)*(MONTH(dates)=COLUMN(C:C))*($D$2:$D$37))</f>
        <v>0</v>
      </c>
      <c r="L372" s="4">
        <f ca="1">SUMPRODUCT((operation=$H372)*(MONTH(dates)=COLUMN(D:D))*($D$2:$D$37))</f>
        <v>0</v>
      </c>
      <c r="M372" s="4">
        <f ca="1">SUMPRODUCT((operation=$H372)*(MONTH(dates)=COLUMN(E:E))*($D$2:$D$37))</f>
        <v>0</v>
      </c>
      <c r="N372" s="4">
        <f ca="1">SUMPRODUCT((operation=$H372)*(MONTH(dates)=COLUMN(F:F))*($D$2:$D$37))</f>
        <v>0</v>
      </c>
      <c r="O372" s="4">
        <f ca="1">SUMPRODUCT((operation=$H372)*(MONTH(dates)=COLUMN(G:G))*($D$2:$D$37))</f>
        <v>0</v>
      </c>
      <c r="P372" s="4">
        <f ca="1">SUMPRODUCT((operation=$H372)*(MONTH(dates)=COLUMN(H:H))*($D$2:$D$37))</f>
        <v>0</v>
      </c>
      <c r="Q372" s="4">
        <f ca="1">SUMPRODUCT((operation=$H372)*(MONTH(dates)=COLUMN(I:I))*($D$2:$D$37))</f>
        <v>0</v>
      </c>
      <c r="R372" s="4">
        <f ca="1">SUMPRODUCT((operation=$H372)*(MONTH(dates)=COLUMN(J:J))*($D$2:$D$37))</f>
        <v>0</v>
      </c>
      <c r="S372" s="4">
        <f ca="1">SUMPRODUCT((operation=$H372)*(MONTH(dates)=COLUMN(K:K))*($D$2:$D$37))</f>
        <v>0</v>
      </c>
      <c r="T372" s="4">
        <f ca="1">SUMPRODUCT((operation=$H372)*(MONTH(dates)=COLUMN(L:L))*($D$2:$D$37))</f>
        <v>0</v>
      </c>
    </row>
    <row r="373" spans="9:20">
      <c r="I373" s="4">
        <f ca="1">SUMPRODUCT((operation=$H373)*(MONTH(dates)=COLUMN(A:A))*($D$2:$D$37))</f>
        <v>0</v>
      </c>
      <c r="J373" s="4">
        <f ca="1">SUMPRODUCT((operation=$H373)*(MONTH(dates)=COLUMN(B:B))*($D$2:$D$37))</f>
        <v>0</v>
      </c>
      <c r="K373" s="4">
        <f ca="1">SUMPRODUCT((operation=$H373)*(MONTH(dates)=COLUMN(C:C))*($D$2:$D$37))</f>
        <v>0</v>
      </c>
      <c r="L373" s="4">
        <f ca="1">SUMPRODUCT((operation=$H373)*(MONTH(dates)=COLUMN(D:D))*($D$2:$D$37))</f>
        <v>0</v>
      </c>
      <c r="M373" s="4">
        <f ca="1">SUMPRODUCT((operation=$H373)*(MONTH(dates)=COLUMN(E:E))*($D$2:$D$37))</f>
        <v>0</v>
      </c>
      <c r="N373" s="4">
        <f ca="1">SUMPRODUCT((operation=$H373)*(MONTH(dates)=COLUMN(F:F))*($D$2:$D$37))</f>
        <v>0</v>
      </c>
      <c r="O373" s="4">
        <f ca="1">SUMPRODUCT((operation=$H373)*(MONTH(dates)=COLUMN(G:G))*($D$2:$D$37))</f>
        <v>0</v>
      </c>
      <c r="P373" s="4">
        <f ca="1">SUMPRODUCT((operation=$H373)*(MONTH(dates)=COLUMN(H:H))*($D$2:$D$37))</f>
        <v>0</v>
      </c>
      <c r="Q373" s="4">
        <f ca="1">SUMPRODUCT((operation=$H373)*(MONTH(dates)=COLUMN(I:I))*($D$2:$D$37))</f>
        <v>0</v>
      </c>
      <c r="R373" s="4">
        <f ca="1">SUMPRODUCT((operation=$H373)*(MONTH(dates)=COLUMN(J:J))*($D$2:$D$37))</f>
        <v>0</v>
      </c>
      <c r="S373" s="4">
        <f ca="1">SUMPRODUCT((operation=$H373)*(MONTH(dates)=COLUMN(K:K))*($D$2:$D$37))</f>
        <v>0</v>
      </c>
      <c r="T373" s="4">
        <f ca="1">SUMPRODUCT((operation=$H373)*(MONTH(dates)=COLUMN(L:L))*($D$2:$D$37))</f>
        <v>0</v>
      </c>
    </row>
    <row r="374" spans="9:20">
      <c r="I374" s="4">
        <f ca="1">SUMPRODUCT((operation=$H374)*(MONTH(dates)=COLUMN(A:A))*($D$2:$D$37))</f>
        <v>0</v>
      </c>
      <c r="J374" s="4">
        <f ca="1">SUMPRODUCT((operation=$H374)*(MONTH(dates)=COLUMN(B:B))*($D$2:$D$37))</f>
        <v>0</v>
      </c>
      <c r="K374" s="4">
        <f ca="1">SUMPRODUCT((operation=$H374)*(MONTH(dates)=COLUMN(C:C))*($D$2:$D$37))</f>
        <v>0</v>
      </c>
      <c r="L374" s="4">
        <f ca="1">SUMPRODUCT((operation=$H374)*(MONTH(dates)=COLUMN(D:D))*($D$2:$D$37))</f>
        <v>0</v>
      </c>
      <c r="M374" s="4">
        <f ca="1">SUMPRODUCT((operation=$H374)*(MONTH(dates)=COLUMN(E:E))*($D$2:$D$37))</f>
        <v>0</v>
      </c>
      <c r="N374" s="4">
        <f ca="1">SUMPRODUCT((operation=$H374)*(MONTH(dates)=COLUMN(F:F))*($D$2:$D$37))</f>
        <v>0</v>
      </c>
      <c r="O374" s="4">
        <f ca="1">SUMPRODUCT((operation=$H374)*(MONTH(dates)=COLUMN(G:G))*($D$2:$D$37))</f>
        <v>0</v>
      </c>
      <c r="P374" s="4">
        <f ca="1">SUMPRODUCT((operation=$H374)*(MONTH(dates)=COLUMN(H:H))*($D$2:$D$37))</f>
        <v>0</v>
      </c>
      <c r="Q374" s="4">
        <f ca="1">SUMPRODUCT((operation=$H374)*(MONTH(dates)=COLUMN(I:I))*($D$2:$D$37))</f>
        <v>0</v>
      </c>
      <c r="R374" s="4">
        <f ca="1">SUMPRODUCT((operation=$H374)*(MONTH(dates)=COLUMN(J:J))*($D$2:$D$37))</f>
        <v>0</v>
      </c>
      <c r="S374" s="4">
        <f ca="1">SUMPRODUCT((operation=$H374)*(MONTH(dates)=COLUMN(K:K))*($D$2:$D$37))</f>
        <v>0</v>
      </c>
      <c r="T374" s="4">
        <f ca="1">SUMPRODUCT((operation=$H374)*(MONTH(dates)=COLUMN(L:L))*($D$2:$D$37))</f>
        <v>0</v>
      </c>
    </row>
    <row r="375" spans="9:20">
      <c r="I375" s="4">
        <f ca="1">SUMPRODUCT((operation=$H375)*(MONTH(dates)=COLUMN(A:A))*($D$2:$D$37))</f>
        <v>0</v>
      </c>
      <c r="J375" s="4">
        <f ca="1">SUMPRODUCT((operation=$H375)*(MONTH(dates)=COLUMN(B:B))*($D$2:$D$37))</f>
        <v>0</v>
      </c>
      <c r="K375" s="4">
        <f ca="1">SUMPRODUCT((operation=$H375)*(MONTH(dates)=COLUMN(C:C))*($D$2:$D$37))</f>
        <v>0</v>
      </c>
      <c r="L375" s="4">
        <f ca="1">SUMPRODUCT((operation=$H375)*(MONTH(dates)=COLUMN(D:D))*($D$2:$D$37))</f>
        <v>0</v>
      </c>
      <c r="M375" s="4">
        <f ca="1">SUMPRODUCT((operation=$H375)*(MONTH(dates)=COLUMN(E:E))*($D$2:$D$37))</f>
        <v>0</v>
      </c>
      <c r="N375" s="4">
        <f ca="1">SUMPRODUCT((operation=$H375)*(MONTH(dates)=COLUMN(F:F))*($D$2:$D$37))</f>
        <v>0</v>
      </c>
      <c r="O375" s="4">
        <f ca="1">SUMPRODUCT((operation=$H375)*(MONTH(dates)=COLUMN(G:G))*($D$2:$D$37))</f>
        <v>0</v>
      </c>
      <c r="P375" s="4">
        <f ca="1">SUMPRODUCT((operation=$H375)*(MONTH(dates)=COLUMN(H:H))*($D$2:$D$37))</f>
        <v>0</v>
      </c>
      <c r="Q375" s="4">
        <f ca="1">SUMPRODUCT((operation=$H375)*(MONTH(dates)=COLUMN(I:I))*($D$2:$D$37))</f>
        <v>0</v>
      </c>
      <c r="R375" s="4">
        <f ca="1">SUMPRODUCT((operation=$H375)*(MONTH(dates)=COLUMN(J:J))*($D$2:$D$37))</f>
        <v>0</v>
      </c>
      <c r="S375" s="4">
        <f ca="1">SUMPRODUCT((operation=$H375)*(MONTH(dates)=COLUMN(K:K))*($D$2:$D$37))</f>
        <v>0</v>
      </c>
      <c r="T375" s="4">
        <f ca="1">SUMPRODUCT((operation=$H375)*(MONTH(dates)=COLUMN(L:L))*($D$2:$D$37))</f>
        <v>0</v>
      </c>
    </row>
    <row r="376" spans="9:20">
      <c r="I376" s="4">
        <f ca="1">SUMPRODUCT((operation=$H376)*(MONTH(dates)=COLUMN(A:A))*($D$2:$D$37))</f>
        <v>0</v>
      </c>
      <c r="J376" s="4">
        <f ca="1">SUMPRODUCT((operation=$H376)*(MONTH(dates)=COLUMN(B:B))*($D$2:$D$37))</f>
        <v>0</v>
      </c>
      <c r="K376" s="4">
        <f ca="1">SUMPRODUCT((operation=$H376)*(MONTH(dates)=COLUMN(C:C))*($D$2:$D$37))</f>
        <v>0</v>
      </c>
      <c r="L376" s="4">
        <f ca="1">SUMPRODUCT((operation=$H376)*(MONTH(dates)=COLUMN(D:D))*($D$2:$D$37))</f>
        <v>0</v>
      </c>
      <c r="M376" s="4">
        <f ca="1">SUMPRODUCT((operation=$H376)*(MONTH(dates)=COLUMN(E:E))*($D$2:$D$37))</f>
        <v>0</v>
      </c>
      <c r="N376" s="4">
        <f ca="1">SUMPRODUCT((operation=$H376)*(MONTH(dates)=COLUMN(F:F))*($D$2:$D$37))</f>
        <v>0</v>
      </c>
      <c r="O376" s="4">
        <f ca="1">SUMPRODUCT((operation=$H376)*(MONTH(dates)=COLUMN(G:G))*($D$2:$D$37))</f>
        <v>0</v>
      </c>
      <c r="P376" s="4">
        <f ca="1">SUMPRODUCT((operation=$H376)*(MONTH(dates)=COLUMN(H:H))*($D$2:$D$37))</f>
        <v>0</v>
      </c>
      <c r="Q376" s="4">
        <f ca="1">SUMPRODUCT((operation=$H376)*(MONTH(dates)=COLUMN(I:I))*($D$2:$D$37))</f>
        <v>0</v>
      </c>
      <c r="R376" s="4">
        <f ca="1">SUMPRODUCT((operation=$H376)*(MONTH(dates)=COLUMN(J:J))*($D$2:$D$37))</f>
        <v>0</v>
      </c>
      <c r="S376" s="4">
        <f ca="1">SUMPRODUCT((operation=$H376)*(MONTH(dates)=COLUMN(K:K))*($D$2:$D$37))</f>
        <v>0</v>
      </c>
      <c r="T376" s="4">
        <f ca="1">SUMPRODUCT((operation=$H376)*(MONTH(dates)=COLUMN(L:L))*($D$2:$D$37))</f>
        <v>0</v>
      </c>
    </row>
    <row r="377" spans="9:20">
      <c r="I377" s="4">
        <f ca="1">SUMPRODUCT((operation=$H377)*(MONTH(dates)=COLUMN(A:A))*($D$2:$D$37))</f>
        <v>0</v>
      </c>
      <c r="J377" s="4">
        <f ca="1">SUMPRODUCT((operation=$H377)*(MONTH(dates)=COLUMN(B:B))*($D$2:$D$37))</f>
        <v>0</v>
      </c>
      <c r="K377" s="4">
        <f ca="1">SUMPRODUCT((operation=$H377)*(MONTH(dates)=COLUMN(C:C))*($D$2:$D$37))</f>
        <v>0</v>
      </c>
      <c r="L377" s="4">
        <f ca="1">SUMPRODUCT((operation=$H377)*(MONTH(dates)=COLUMN(D:D))*($D$2:$D$37))</f>
        <v>0</v>
      </c>
      <c r="M377" s="4">
        <f ca="1">SUMPRODUCT((operation=$H377)*(MONTH(dates)=COLUMN(E:E))*($D$2:$D$37))</f>
        <v>0</v>
      </c>
      <c r="N377" s="4">
        <f ca="1">SUMPRODUCT((operation=$H377)*(MONTH(dates)=COLUMN(F:F))*($D$2:$D$37))</f>
        <v>0</v>
      </c>
      <c r="O377" s="4">
        <f ca="1">SUMPRODUCT((operation=$H377)*(MONTH(dates)=COLUMN(G:G))*($D$2:$D$37))</f>
        <v>0</v>
      </c>
      <c r="P377" s="4">
        <f ca="1">SUMPRODUCT((operation=$H377)*(MONTH(dates)=COLUMN(H:H))*($D$2:$D$37))</f>
        <v>0</v>
      </c>
      <c r="Q377" s="4">
        <f ca="1">SUMPRODUCT((operation=$H377)*(MONTH(dates)=COLUMN(I:I))*($D$2:$D$37))</f>
        <v>0</v>
      </c>
      <c r="R377" s="4">
        <f ca="1">SUMPRODUCT((operation=$H377)*(MONTH(dates)=COLUMN(J:J))*($D$2:$D$37))</f>
        <v>0</v>
      </c>
      <c r="S377" s="4">
        <f ca="1">SUMPRODUCT((operation=$H377)*(MONTH(dates)=COLUMN(K:K))*($D$2:$D$37))</f>
        <v>0</v>
      </c>
      <c r="T377" s="4">
        <f ca="1">SUMPRODUCT((operation=$H377)*(MONTH(dates)=COLUMN(L:L))*($D$2:$D$37))</f>
        <v>0</v>
      </c>
    </row>
    <row r="378" spans="9:20">
      <c r="I378" s="4">
        <f ca="1">SUMPRODUCT((operation=$H378)*(MONTH(dates)=COLUMN(A:A))*($D$2:$D$37))</f>
        <v>0</v>
      </c>
      <c r="J378" s="4">
        <f ca="1">SUMPRODUCT((operation=$H378)*(MONTH(dates)=COLUMN(B:B))*($D$2:$D$37))</f>
        <v>0</v>
      </c>
      <c r="K378" s="4">
        <f ca="1">SUMPRODUCT((operation=$H378)*(MONTH(dates)=COLUMN(C:C))*($D$2:$D$37))</f>
        <v>0</v>
      </c>
      <c r="L378" s="4">
        <f ca="1">SUMPRODUCT((operation=$H378)*(MONTH(dates)=COLUMN(D:D))*($D$2:$D$37))</f>
        <v>0</v>
      </c>
      <c r="M378" s="4">
        <f ca="1">SUMPRODUCT((operation=$H378)*(MONTH(dates)=COLUMN(E:E))*($D$2:$D$37))</f>
        <v>0</v>
      </c>
      <c r="N378" s="4">
        <f ca="1">SUMPRODUCT((operation=$H378)*(MONTH(dates)=COLUMN(F:F))*($D$2:$D$37))</f>
        <v>0</v>
      </c>
      <c r="O378" s="4">
        <f ca="1">SUMPRODUCT((operation=$H378)*(MONTH(dates)=COLUMN(G:G))*($D$2:$D$37))</f>
        <v>0</v>
      </c>
      <c r="P378" s="4">
        <f ca="1">SUMPRODUCT((operation=$H378)*(MONTH(dates)=COLUMN(H:H))*($D$2:$D$37))</f>
        <v>0</v>
      </c>
      <c r="Q378" s="4">
        <f ca="1">SUMPRODUCT((operation=$H378)*(MONTH(dates)=COLUMN(I:I))*($D$2:$D$37))</f>
        <v>0</v>
      </c>
      <c r="R378" s="4">
        <f ca="1">SUMPRODUCT((operation=$H378)*(MONTH(dates)=COLUMN(J:J))*($D$2:$D$37))</f>
        <v>0</v>
      </c>
      <c r="S378" s="4">
        <f ca="1">SUMPRODUCT((operation=$H378)*(MONTH(dates)=COLUMN(K:K))*($D$2:$D$37))</f>
        <v>0</v>
      </c>
      <c r="T378" s="4">
        <f ca="1">SUMPRODUCT((operation=$H378)*(MONTH(dates)=COLUMN(L:L))*($D$2:$D$37))</f>
        <v>0</v>
      </c>
    </row>
    <row r="379" spans="9:20">
      <c r="I379" s="4">
        <f ca="1">SUMPRODUCT((operation=$H379)*(MONTH(dates)=COLUMN(A:A))*($D$2:$D$37))</f>
        <v>0</v>
      </c>
      <c r="J379" s="4">
        <f ca="1">SUMPRODUCT((operation=$H379)*(MONTH(dates)=COLUMN(B:B))*($D$2:$D$37))</f>
        <v>0</v>
      </c>
      <c r="K379" s="4">
        <f ca="1">SUMPRODUCT((operation=$H379)*(MONTH(dates)=COLUMN(C:C))*($D$2:$D$37))</f>
        <v>0</v>
      </c>
      <c r="L379" s="4">
        <f ca="1">SUMPRODUCT((operation=$H379)*(MONTH(dates)=COLUMN(D:D))*($D$2:$D$37))</f>
        <v>0</v>
      </c>
      <c r="M379" s="4">
        <f ca="1">SUMPRODUCT((operation=$H379)*(MONTH(dates)=COLUMN(E:E))*($D$2:$D$37))</f>
        <v>0</v>
      </c>
      <c r="N379" s="4">
        <f ca="1">SUMPRODUCT((operation=$H379)*(MONTH(dates)=COLUMN(F:F))*($D$2:$D$37))</f>
        <v>0</v>
      </c>
      <c r="O379" s="4">
        <f ca="1">SUMPRODUCT((operation=$H379)*(MONTH(dates)=COLUMN(G:G))*($D$2:$D$37))</f>
        <v>0</v>
      </c>
      <c r="P379" s="4">
        <f ca="1">SUMPRODUCT((operation=$H379)*(MONTH(dates)=COLUMN(H:H))*($D$2:$D$37))</f>
        <v>0</v>
      </c>
      <c r="Q379" s="4">
        <f ca="1">SUMPRODUCT((operation=$H379)*(MONTH(dates)=COLUMN(I:I))*($D$2:$D$37))</f>
        <v>0</v>
      </c>
      <c r="R379" s="4">
        <f ca="1">SUMPRODUCT((operation=$H379)*(MONTH(dates)=COLUMN(J:J))*($D$2:$D$37))</f>
        <v>0</v>
      </c>
      <c r="S379" s="4">
        <f ca="1">SUMPRODUCT((operation=$H379)*(MONTH(dates)=COLUMN(K:K))*($D$2:$D$37))</f>
        <v>0</v>
      </c>
      <c r="T379" s="4">
        <f ca="1">SUMPRODUCT((operation=$H379)*(MONTH(dates)=COLUMN(L:L))*($D$2:$D$37))</f>
        <v>0</v>
      </c>
    </row>
    <row r="380" spans="9:20">
      <c r="I380" s="4">
        <f ca="1">SUMPRODUCT((operation=$H380)*(MONTH(dates)=COLUMN(A:A))*($D$2:$D$37))</f>
        <v>0</v>
      </c>
      <c r="J380" s="4">
        <f ca="1">SUMPRODUCT((operation=$H380)*(MONTH(dates)=COLUMN(B:B))*($D$2:$D$37))</f>
        <v>0</v>
      </c>
      <c r="K380" s="4">
        <f ca="1">SUMPRODUCT((operation=$H380)*(MONTH(dates)=COLUMN(C:C))*($D$2:$D$37))</f>
        <v>0</v>
      </c>
      <c r="L380" s="4">
        <f ca="1">SUMPRODUCT((operation=$H380)*(MONTH(dates)=COLUMN(D:D))*($D$2:$D$37))</f>
        <v>0</v>
      </c>
      <c r="M380" s="4">
        <f ca="1">SUMPRODUCT((operation=$H380)*(MONTH(dates)=COLUMN(E:E))*($D$2:$D$37))</f>
        <v>0</v>
      </c>
      <c r="N380" s="4">
        <f ca="1">SUMPRODUCT((operation=$H380)*(MONTH(dates)=COLUMN(F:F))*($D$2:$D$37))</f>
        <v>0</v>
      </c>
      <c r="O380" s="4">
        <f ca="1">SUMPRODUCT((operation=$H380)*(MONTH(dates)=COLUMN(G:G))*($D$2:$D$37))</f>
        <v>0</v>
      </c>
      <c r="P380" s="4">
        <f ca="1">SUMPRODUCT((operation=$H380)*(MONTH(dates)=COLUMN(H:H))*($D$2:$D$37))</f>
        <v>0</v>
      </c>
      <c r="Q380" s="4">
        <f ca="1">SUMPRODUCT((operation=$H380)*(MONTH(dates)=COLUMN(I:I))*($D$2:$D$37))</f>
        <v>0</v>
      </c>
      <c r="R380" s="4">
        <f ca="1">SUMPRODUCT((operation=$H380)*(MONTH(dates)=COLUMN(J:J))*($D$2:$D$37))</f>
        <v>0</v>
      </c>
      <c r="S380" s="4">
        <f ca="1">SUMPRODUCT((operation=$H380)*(MONTH(dates)=COLUMN(K:K))*($D$2:$D$37))</f>
        <v>0</v>
      </c>
      <c r="T380" s="4">
        <f ca="1">SUMPRODUCT((operation=$H380)*(MONTH(dates)=COLUMN(L:L))*($D$2:$D$37))</f>
        <v>0</v>
      </c>
    </row>
    <row r="381" spans="9:20">
      <c r="I381" s="4">
        <f ca="1">SUMPRODUCT((operation=$H381)*(MONTH(dates)=COLUMN(A:A))*($D$2:$D$37))</f>
        <v>0</v>
      </c>
      <c r="J381" s="4">
        <f ca="1">SUMPRODUCT((operation=$H381)*(MONTH(dates)=COLUMN(B:B))*($D$2:$D$37))</f>
        <v>0</v>
      </c>
      <c r="K381" s="4">
        <f ca="1">SUMPRODUCT((operation=$H381)*(MONTH(dates)=COLUMN(C:C))*($D$2:$D$37))</f>
        <v>0</v>
      </c>
      <c r="L381" s="4">
        <f ca="1">SUMPRODUCT((operation=$H381)*(MONTH(dates)=COLUMN(D:D))*($D$2:$D$37))</f>
        <v>0</v>
      </c>
      <c r="M381" s="4">
        <f ca="1">SUMPRODUCT((operation=$H381)*(MONTH(dates)=COLUMN(E:E))*($D$2:$D$37))</f>
        <v>0</v>
      </c>
      <c r="N381" s="4">
        <f ca="1">SUMPRODUCT((operation=$H381)*(MONTH(dates)=COLUMN(F:F))*($D$2:$D$37))</f>
        <v>0</v>
      </c>
      <c r="O381" s="4">
        <f ca="1">SUMPRODUCT((operation=$H381)*(MONTH(dates)=COLUMN(G:G))*($D$2:$D$37))</f>
        <v>0</v>
      </c>
      <c r="P381" s="4">
        <f ca="1">SUMPRODUCT((operation=$H381)*(MONTH(dates)=COLUMN(H:H))*($D$2:$D$37))</f>
        <v>0</v>
      </c>
      <c r="Q381" s="4">
        <f ca="1">SUMPRODUCT((operation=$H381)*(MONTH(dates)=COLUMN(I:I))*($D$2:$D$37))</f>
        <v>0</v>
      </c>
      <c r="R381" s="4">
        <f ca="1">SUMPRODUCT((operation=$H381)*(MONTH(dates)=COLUMN(J:J))*($D$2:$D$37))</f>
        <v>0</v>
      </c>
      <c r="S381" s="4">
        <f ca="1">SUMPRODUCT((operation=$H381)*(MONTH(dates)=COLUMN(K:K))*($D$2:$D$37))</f>
        <v>0</v>
      </c>
      <c r="T381" s="4">
        <f ca="1">SUMPRODUCT((operation=$H381)*(MONTH(dates)=COLUMN(L:L))*($D$2:$D$37))</f>
        <v>0</v>
      </c>
    </row>
    <row r="382" spans="9:20">
      <c r="I382" s="4">
        <f ca="1">SUMPRODUCT((operation=$H382)*(MONTH(dates)=COLUMN(A:A))*($D$2:$D$37))</f>
        <v>0</v>
      </c>
      <c r="J382" s="4">
        <f ca="1">SUMPRODUCT((operation=$H382)*(MONTH(dates)=COLUMN(B:B))*($D$2:$D$37))</f>
        <v>0</v>
      </c>
      <c r="K382" s="4">
        <f ca="1">SUMPRODUCT((operation=$H382)*(MONTH(dates)=COLUMN(C:C))*($D$2:$D$37))</f>
        <v>0</v>
      </c>
      <c r="L382" s="4">
        <f ca="1">SUMPRODUCT((operation=$H382)*(MONTH(dates)=COLUMN(D:D))*($D$2:$D$37))</f>
        <v>0</v>
      </c>
      <c r="M382" s="4">
        <f ca="1">SUMPRODUCT((operation=$H382)*(MONTH(dates)=COLUMN(E:E))*($D$2:$D$37))</f>
        <v>0</v>
      </c>
      <c r="N382" s="4">
        <f ca="1">SUMPRODUCT((operation=$H382)*(MONTH(dates)=COLUMN(F:F))*($D$2:$D$37))</f>
        <v>0</v>
      </c>
      <c r="O382" s="4">
        <f ca="1">SUMPRODUCT((operation=$H382)*(MONTH(dates)=COLUMN(G:G))*($D$2:$D$37))</f>
        <v>0</v>
      </c>
      <c r="P382" s="4">
        <f ca="1">SUMPRODUCT((operation=$H382)*(MONTH(dates)=COLUMN(H:H))*($D$2:$D$37))</f>
        <v>0</v>
      </c>
      <c r="Q382" s="4">
        <f ca="1">SUMPRODUCT((operation=$H382)*(MONTH(dates)=COLUMN(I:I))*($D$2:$D$37))</f>
        <v>0</v>
      </c>
      <c r="R382" s="4">
        <f ca="1">SUMPRODUCT((operation=$H382)*(MONTH(dates)=COLUMN(J:J))*($D$2:$D$37))</f>
        <v>0</v>
      </c>
      <c r="S382" s="4">
        <f ca="1">SUMPRODUCT((operation=$H382)*(MONTH(dates)=COLUMN(K:K))*($D$2:$D$37))</f>
        <v>0</v>
      </c>
      <c r="T382" s="4">
        <f ca="1">SUMPRODUCT((operation=$H382)*(MONTH(dates)=COLUMN(L:L))*($D$2:$D$37))</f>
        <v>0</v>
      </c>
    </row>
    <row r="383" spans="9:20">
      <c r="I383" s="4">
        <f ca="1">SUMPRODUCT((operation=$H383)*(MONTH(dates)=COLUMN(A:A))*($D$2:$D$37))</f>
        <v>0</v>
      </c>
      <c r="J383" s="4">
        <f ca="1">SUMPRODUCT((operation=$H383)*(MONTH(dates)=COLUMN(B:B))*($D$2:$D$37))</f>
        <v>0</v>
      </c>
      <c r="K383" s="4">
        <f ca="1">SUMPRODUCT((operation=$H383)*(MONTH(dates)=COLUMN(C:C))*($D$2:$D$37))</f>
        <v>0</v>
      </c>
      <c r="L383" s="4">
        <f ca="1">SUMPRODUCT((operation=$H383)*(MONTH(dates)=COLUMN(D:D))*($D$2:$D$37))</f>
        <v>0</v>
      </c>
      <c r="M383" s="4">
        <f ca="1">SUMPRODUCT((operation=$H383)*(MONTH(dates)=COLUMN(E:E))*($D$2:$D$37))</f>
        <v>0</v>
      </c>
      <c r="N383" s="4">
        <f ca="1">SUMPRODUCT((operation=$H383)*(MONTH(dates)=COLUMN(F:F))*($D$2:$D$37))</f>
        <v>0</v>
      </c>
      <c r="O383" s="4">
        <f ca="1">SUMPRODUCT((operation=$H383)*(MONTH(dates)=COLUMN(G:G))*($D$2:$D$37))</f>
        <v>0</v>
      </c>
      <c r="P383" s="4">
        <f ca="1">SUMPRODUCT((operation=$H383)*(MONTH(dates)=COLUMN(H:H))*($D$2:$D$37))</f>
        <v>0</v>
      </c>
      <c r="Q383" s="4">
        <f ca="1">SUMPRODUCT((operation=$H383)*(MONTH(dates)=COLUMN(I:I))*($D$2:$D$37))</f>
        <v>0</v>
      </c>
      <c r="R383" s="4">
        <f ca="1">SUMPRODUCT((operation=$H383)*(MONTH(dates)=COLUMN(J:J))*($D$2:$D$37))</f>
        <v>0</v>
      </c>
      <c r="S383" s="4">
        <f ca="1">SUMPRODUCT((operation=$H383)*(MONTH(dates)=COLUMN(K:K))*($D$2:$D$37))</f>
        <v>0</v>
      </c>
      <c r="T383" s="4">
        <f ca="1">SUMPRODUCT((operation=$H383)*(MONTH(dates)=COLUMN(L:L))*($D$2:$D$37))</f>
        <v>0</v>
      </c>
    </row>
    <row r="384" spans="9:20">
      <c r="I384" s="4">
        <f ca="1">SUMPRODUCT((operation=$H384)*(MONTH(dates)=COLUMN(A:A))*($D$2:$D$37))</f>
        <v>0</v>
      </c>
      <c r="J384" s="4">
        <f ca="1">SUMPRODUCT((operation=$H384)*(MONTH(dates)=COLUMN(B:B))*($D$2:$D$37))</f>
        <v>0</v>
      </c>
      <c r="K384" s="4">
        <f ca="1">SUMPRODUCT((operation=$H384)*(MONTH(dates)=COLUMN(C:C))*($D$2:$D$37))</f>
        <v>0</v>
      </c>
      <c r="L384" s="4">
        <f ca="1">SUMPRODUCT((operation=$H384)*(MONTH(dates)=COLUMN(D:D))*($D$2:$D$37))</f>
        <v>0</v>
      </c>
      <c r="M384" s="4">
        <f ca="1">SUMPRODUCT((operation=$H384)*(MONTH(dates)=COLUMN(E:E))*($D$2:$D$37))</f>
        <v>0</v>
      </c>
      <c r="N384" s="4">
        <f ca="1">SUMPRODUCT((operation=$H384)*(MONTH(dates)=COLUMN(F:F))*($D$2:$D$37))</f>
        <v>0</v>
      </c>
      <c r="O384" s="4">
        <f ca="1">SUMPRODUCT((operation=$H384)*(MONTH(dates)=COLUMN(G:G))*($D$2:$D$37))</f>
        <v>0</v>
      </c>
      <c r="P384" s="4">
        <f ca="1">SUMPRODUCT((operation=$H384)*(MONTH(dates)=COLUMN(H:H))*($D$2:$D$37))</f>
        <v>0</v>
      </c>
      <c r="Q384" s="4">
        <f ca="1">SUMPRODUCT((operation=$H384)*(MONTH(dates)=COLUMN(I:I))*($D$2:$D$37))</f>
        <v>0</v>
      </c>
      <c r="R384" s="4">
        <f ca="1">SUMPRODUCT((operation=$H384)*(MONTH(dates)=COLUMN(J:J))*($D$2:$D$37))</f>
        <v>0</v>
      </c>
      <c r="S384" s="4">
        <f ca="1">SUMPRODUCT((operation=$H384)*(MONTH(dates)=COLUMN(K:K))*($D$2:$D$37))</f>
        <v>0</v>
      </c>
      <c r="T384" s="4">
        <f ca="1">SUMPRODUCT((operation=$H384)*(MONTH(dates)=COLUMN(L:L))*($D$2:$D$37))</f>
        <v>0</v>
      </c>
    </row>
    <row r="385" spans="9:20">
      <c r="I385" s="4">
        <f ca="1">SUMPRODUCT((operation=$H385)*(MONTH(dates)=COLUMN(A:A))*($D$2:$D$37))</f>
        <v>0</v>
      </c>
      <c r="J385" s="4">
        <f ca="1">SUMPRODUCT((operation=$H385)*(MONTH(dates)=COLUMN(B:B))*($D$2:$D$37))</f>
        <v>0</v>
      </c>
      <c r="K385" s="4">
        <f ca="1">SUMPRODUCT((operation=$H385)*(MONTH(dates)=COLUMN(C:C))*($D$2:$D$37))</f>
        <v>0</v>
      </c>
      <c r="L385" s="4">
        <f ca="1">SUMPRODUCT((operation=$H385)*(MONTH(dates)=COLUMN(D:D))*($D$2:$D$37))</f>
        <v>0</v>
      </c>
      <c r="M385" s="4">
        <f ca="1">SUMPRODUCT((operation=$H385)*(MONTH(dates)=COLUMN(E:E))*($D$2:$D$37))</f>
        <v>0</v>
      </c>
      <c r="N385" s="4">
        <f ca="1">SUMPRODUCT((operation=$H385)*(MONTH(dates)=COLUMN(F:F))*($D$2:$D$37))</f>
        <v>0</v>
      </c>
      <c r="O385" s="4">
        <f ca="1">SUMPRODUCT((operation=$H385)*(MONTH(dates)=COLUMN(G:G))*($D$2:$D$37))</f>
        <v>0</v>
      </c>
      <c r="P385" s="4">
        <f ca="1">SUMPRODUCT((operation=$H385)*(MONTH(dates)=COLUMN(H:H))*($D$2:$D$37))</f>
        <v>0</v>
      </c>
      <c r="Q385" s="4">
        <f ca="1">SUMPRODUCT((operation=$H385)*(MONTH(dates)=COLUMN(I:I))*($D$2:$D$37))</f>
        <v>0</v>
      </c>
      <c r="R385" s="4">
        <f ca="1">SUMPRODUCT((operation=$H385)*(MONTH(dates)=COLUMN(J:J))*($D$2:$D$37))</f>
        <v>0</v>
      </c>
      <c r="S385" s="4">
        <f ca="1">SUMPRODUCT((operation=$H385)*(MONTH(dates)=COLUMN(K:K))*($D$2:$D$37))</f>
        <v>0</v>
      </c>
      <c r="T385" s="4">
        <f ca="1">SUMPRODUCT((operation=$H385)*(MONTH(dates)=COLUMN(L:L))*($D$2:$D$37))</f>
        <v>0</v>
      </c>
    </row>
    <row r="386" spans="9:20">
      <c r="I386" s="4">
        <f ca="1">SUMPRODUCT((operation=$H386)*(MONTH(dates)=COLUMN(A:A))*($D$2:$D$37))</f>
        <v>0</v>
      </c>
      <c r="J386" s="4">
        <f ca="1">SUMPRODUCT((operation=$H386)*(MONTH(dates)=COLUMN(B:B))*($D$2:$D$37))</f>
        <v>0</v>
      </c>
      <c r="K386" s="4">
        <f ca="1">SUMPRODUCT((operation=$H386)*(MONTH(dates)=COLUMN(C:C))*($D$2:$D$37))</f>
        <v>0</v>
      </c>
      <c r="L386" s="4">
        <f ca="1">SUMPRODUCT((operation=$H386)*(MONTH(dates)=COLUMN(D:D))*($D$2:$D$37))</f>
        <v>0</v>
      </c>
      <c r="M386" s="4">
        <f ca="1">SUMPRODUCT((operation=$H386)*(MONTH(dates)=COLUMN(E:E))*($D$2:$D$37))</f>
        <v>0</v>
      </c>
      <c r="N386" s="4">
        <f ca="1">SUMPRODUCT((operation=$H386)*(MONTH(dates)=COLUMN(F:F))*($D$2:$D$37))</f>
        <v>0</v>
      </c>
      <c r="O386" s="4">
        <f ca="1">SUMPRODUCT((operation=$H386)*(MONTH(dates)=COLUMN(G:G))*($D$2:$D$37))</f>
        <v>0</v>
      </c>
      <c r="P386" s="4">
        <f ca="1">SUMPRODUCT((operation=$H386)*(MONTH(dates)=COLUMN(H:H))*($D$2:$D$37))</f>
        <v>0</v>
      </c>
      <c r="Q386" s="4">
        <f ca="1">SUMPRODUCT((operation=$H386)*(MONTH(dates)=COLUMN(I:I))*($D$2:$D$37))</f>
        <v>0</v>
      </c>
      <c r="R386" s="4">
        <f ca="1">SUMPRODUCT((operation=$H386)*(MONTH(dates)=COLUMN(J:J))*($D$2:$D$37))</f>
        <v>0</v>
      </c>
      <c r="S386" s="4">
        <f ca="1">SUMPRODUCT((operation=$H386)*(MONTH(dates)=COLUMN(K:K))*($D$2:$D$37))</f>
        <v>0</v>
      </c>
      <c r="T386" s="4">
        <f ca="1">SUMPRODUCT((operation=$H386)*(MONTH(dates)=COLUMN(L:L))*($D$2:$D$37))</f>
        <v>0</v>
      </c>
    </row>
    <row r="387" spans="9:20">
      <c r="I387" s="4">
        <f ca="1">SUMPRODUCT((operation=$H387)*(MONTH(dates)=COLUMN(A:A))*($D$2:$D$37))</f>
        <v>0</v>
      </c>
      <c r="J387" s="4">
        <f ca="1">SUMPRODUCT((operation=$H387)*(MONTH(dates)=COLUMN(B:B))*($D$2:$D$37))</f>
        <v>0</v>
      </c>
      <c r="K387" s="4">
        <f ca="1">SUMPRODUCT((operation=$H387)*(MONTH(dates)=COLUMN(C:C))*($D$2:$D$37))</f>
        <v>0</v>
      </c>
      <c r="L387" s="4">
        <f ca="1">SUMPRODUCT((operation=$H387)*(MONTH(dates)=COLUMN(D:D))*($D$2:$D$37))</f>
        <v>0</v>
      </c>
      <c r="M387" s="4">
        <f ca="1">SUMPRODUCT((operation=$H387)*(MONTH(dates)=COLUMN(E:E))*($D$2:$D$37))</f>
        <v>0</v>
      </c>
      <c r="N387" s="4">
        <f ca="1">SUMPRODUCT((operation=$H387)*(MONTH(dates)=COLUMN(F:F))*($D$2:$D$37))</f>
        <v>0</v>
      </c>
      <c r="O387" s="4">
        <f ca="1">SUMPRODUCT((operation=$H387)*(MONTH(dates)=COLUMN(G:G))*($D$2:$D$37))</f>
        <v>0</v>
      </c>
      <c r="P387" s="4">
        <f ca="1">SUMPRODUCT((operation=$H387)*(MONTH(dates)=COLUMN(H:H))*($D$2:$D$37))</f>
        <v>0</v>
      </c>
      <c r="Q387" s="4">
        <f ca="1">SUMPRODUCT((operation=$H387)*(MONTH(dates)=COLUMN(I:I))*($D$2:$D$37))</f>
        <v>0</v>
      </c>
      <c r="R387" s="4">
        <f ca="1">SUMPRODUCT((operation=$H387)*(MONTH(dates)=COLUMN(J:J))*($D$2:$D$37))</f>
        <v>0</v>
      </c>
      <c r="S387" s="4">
        <f ca="1">SUMPRODUCT((operation=$H387)*(MONTH(dates)=COLUMN(K:K))*($D$2:$D$37))</f>
        <v>0</v>
      </c>
      <c r="T387" s="4">
        <f ca="1">SUMPRODUCT((operation=$H387)*(MONTH(dates)=COLUMN(L:L))*($D$2:$D$37))</f>
        <v>0</v>
      </c>
    </row>
    <row r="388" spans="9:20">
      <c r="I388" s="4">
        <f ca="1">SUMPRODUCT((operation=$H388)*(MONTH(dates)=COLUMN(A:A))*($D$2:$D$37))</f>
        <v>0</v>
      </c>
      <c r="J388" s="4">
        <f ca="1">SUMPRODUCT((operation=$H388)*(MONTH(dates)=COLUMN(B:B))*($D$2:$D$37))</f>
        <v>0</v>
      </c>
      <c r="K388" s="4">
        <f ca="1">SUMPRODUCT((operation=$H388)*(MONTH(dates)=COLUMN(C:C))*($D$2:$D$37))</f>
        <v>0</v>
      </c>
      <c r="L388" s="4">
        <f ca="1">SUMPRODUCT((operation=$H388)*(MONTH(dates)=COLUMN(D:D))*($D$2:$D$37))</f>
        <v>0</v>
      </c>
      <c r="M388" s="4">
        <f ca="1">SUMPRODUCT((operation=$H388)*(MONTH(dates)=COLUMN(E:E))*($D$2:$D$37))</f>
        <v>0</v>
      </c>
      <c r="N388" s="4">
        <f ca="1">SUMPRODUCT((operation=$H388)*(MONTH(dates)=COLUMN(F:F))*($D$2:$D$37))</f>
        <v>0</v>
      </c>
      <c r="O388" s="4">
        <f ca="1">SUMPRODUCT((operation=$H388)*(MONTH(dates)=COLUMN(G:G))*($D$2:$D$37))</f>
        <v>0</v>
      </c>
      <c r="P388" s="4">
        <f ca="1">SUMPRODUCT((operation=$H388)*(MONTH(dates)=COLUMN(H:H))*($D$2:$D$37))</f>
        <v>0</v>
      </c>
      <c r="Q388" s="4">
        <f ca="1">SUMPRODUCT((operation=$H388)*(MONTH(dates)=COLUMN(I:I))*($D$2:$D$37))</f>
        <v>0</v>
      </c>
      <c r="R388" s="4">
        <f ca="1">SUMPRODUCT((operation=$H388)*(MONTH(dates)=COLUMN(J:J))*($D$2:$D$37))</f>
        <v>0</v>
      </c>
      <c r="S388" s="4">
        <f ca="1">SUMPRODUCT((operation=$H388)*(MONTH(dates)=COLUMN(K:K))*($D$2:$D$37))</f>
        <v>0</v>
      </c>
      <c r="T388" s="4">
        <f ca="1">SUMPRODUCT((operation=$H388)*(MONTH(dates)=COLUMN(L:L))*($D$2:$D$37))</f>
        <v>0</v>
      </c>
    </row>
    <row r="389" spans="9:20">
      <c r="I389" s="4">
        <f ca="1">SUMPRODUCT((operation=$H389)*(MONTH(dates)=COLUMN(A:A))*($D$2:$D$37))</f>
        <v>0</v>
      </c>
      <c r="J389" s="4">
        <f ca="1">SUMPRODUCT((operation=$H389)*(MONTH(dates)=COLUMN(B:B))*($D$2:$D$37))</f>
        <v>0</v>
      </c>
      <c r="K389" s="4">
        <f ca="1">SUMPRODUCT((operation=$H389)*(MONTH(dates)=COLUMN(C:C))*($D$2:$D$37))</f>
        <v>0</v>
      </c>
      <c r="L389" s="4">
        <f ca="1">SUMPRODUCT((operation=$H389)*(MONTH(dates)=COLUMN(D:D))*($D$2:$D$37))</f>
        <v>0</v>
      </c>
      <c r="M389" s="4">
        <f ca="1">SUMPRODUCT((operation=$H389)*(MONTH(dates)=COLUMN(E:E))*($D$2:$D$37))</f>
        <v>0</v>
      </c>
      <c r="N389" s="4">
        <f ca="1">SUMPRODUCT((operation=$H389)*(MONTH(dates)=COLUMN(F:F))*($D$2:$D$37))</f>
        <v>0</v>
      </c>
      <c r="O389" s="4">
        <f ca="1">SUMPRODUCT((operation=$H389)*(MONTH(dates)=COLUMN(G:G))*($D$2:$D$37))</f>
        <v>0</v>
      </c>
      <c r="P389" s="4">
        <f ca="1">SUMPRODUCT((operation=$H389)*(MONTH(dates)=COLUMN(H:H))*($D$2:$D$37))</f>
        <v>0</v>
      </c>
      <c r="Q389" s="4">
        <f ca="1">SUMPRODUCT((operation=$H389)*(MONTH(dates)=COLUMN(I:I))*($D$2:$D$37))</f>
        <v>0</v>
      </c>
      <c r="R389" s="4">
        <f ca="1">SUMPRODUCT((operation=$H389)*(MONTH(dates)=COLUMN(J:J))*($D$2:$D$37))</f>
        <v>0</v>
      </c>
      <c r="S389" s="4">
        <f ca="1">SUMPRODUCT((operation=$H389)*(MONTH(dates)=COLUMN(K:K))*($D$2:$D$37))</f>
        <v>0</v>
      </c>
      <c r="T389" s="4">
        <f ca="1">SUMPRODUCT((operation=$H389)*(MONTH(dates)=COLUMN(L:L))*($D$2:$D$37))</f>
        <v>0</v>
      </c>
    </row>
    <row r="390" spans="9:20">
      <c r="I390" s="4">
        <f ca="1">SUMPRODUCT((operation=$H390)*(MONTH(dates)=COLUMN(A:A))*($D$2:$D$37))</f>
        <v>0</v>
      </c>
      <c r="J390" s="4">
        <f ca="1">SUMPRODUCT((operation=$H390)*(MONTH(dates)=COLUMN(B:B))*($D$2:$D$37))</f>
        <v>0</v>
      </c>
      <c r="K390" s="4">
        <f ca="1">SUMPRODUCT((operation=$H390)*(MONTH(dates)=COLUMN(C:C))*($D$2:$D$37))</f>
        <v>0</v>
      </c>
      <c r="L390" s="4">
        <f ca="1">SUMPRODUCT((operation=$H390)*(MONTH(dates)=COLUMN(D:D))*($D$2:$D$37))</f>
        <v>0</v>
      </c>
      <c r="M390" s="4">
        <f ca="1">SUMPRODUCT((operation=$H390)*(MONTH(dates)=COLUMN(E:E))*($D$2:$D$37))</f>
        <v>0</v>
      </c>
      <c r="N390" s="4">
        <f ca="1">SUMPRODUCT((operation=$H390)*(MONTH(dates)=COLUMN(F:F))*($D$2:$D$37))</f>
        <v>0</v>
      </c>
      <c r="O390" s="4">
        <f ca="1">SUMPRODUCT((operation=$H390)*(MONTH(dates)=COLUMN(G:G))*($D$2:$D$37))</f>
        <v>0</v>
      </c>
      <c r="P390" s="4">
        <f ca="1">SUMPRODUCT((operation=$H390)*(MONTH(dates)=COLUMN(H:H))*($D$2:$D$37))</f>
        <v>0</v>
      </c>
      <c r="Q390" s="4">
        <f ca="1">SUMPRODUCT((operation=$H390)*(MONTH(dates)=COLUMN(I:I))*($D$2:$D$37))</f>
        <v>0</v>
      </c>
      <c r="R390" s="4">
        <f ca="1">SUMPRODUCT((operation=$H390)*(MONTH(dates)=COLUMN(J:J))*($D$2:$D$37))</f>
        <v>0</v>
      </c>
      <c r="S390" s="4">
        <f ca="1">SUMPRODUCT((operation=$H390)*(MONTH(dates)=COLUMN(K:K))*($D$2:$D$37))</f>
        <v>0</v>
      </c>
      <c r="T390" s="4">
        <f ca="1">SUMPRODUCT((operation=$H390)*(MONTH(dates)=COLUMN(L:L))*($D$2:$D$37))</f>
        <v>0</v>
      </c>
    </row>
    <row r="391" spans="9:20">
      <c r="I391" s="4">
        <f ca="1">SUMPRODUCT((operation=$H391)*(MONTH(dates)=COLUMN(A:A))*($D$2:$D$37))</f>
        <v>0</v>
      </c>
      <c r="J391" s="4">
        <f ca="1">SUMPRODUCT((operation=$H391)*(MONTH(dates)=COLUMN(B:B))*($D$2:$D$37))</f>
        <v>0</v>
      </c>
      <c r="K391" s="4">
        <f ca="1">SUMPRODUCT((operation=$H391)*(MONTH(dates)=COLUMN(C:C))*($D$2:$D$37))</f>
        <v>0</v>
      </c>
      <c r="L391" s="4">
        <f ca="1">SUMPRODUCT((operation=$H391)*(MONTH(dates)=COLUMN(D:D))*($D$2:$D$37))</f>
        <v>0</v>
      </c>
      <c r="M391" s="4">
        <f ca="1">SUMPRODUCT((operation=$H391)*(MONTH(dates)=COLUMN(E:E))*($D$2:$D$37))</f>
        <v>0</v>
      </c>
      <c r="N391" s="4">
        <f ca="1">SUMPRODUCT((operation=$H391)*(MONTH(dates)=COLUMN(F:F))*($D$2:$D$37))</f>
        <v>0</v>
      </c>
      <c r="O391" s="4">
        <f ca="1">SUMPRODUCT((operation=$H391)*(MONTH(dates)=COLUMN(G:G))*($D$2:$D$37))</f>
        <v>0</v>
      </c>
      <c r="P391" s="4">
        <f ca="1">SUMPRODUCT((operation=$H391)*(MONTH(dates)=COLUMN(H:H))*($D$2:$D$37))</f>
        <v>0</v>
      </c>
      <c r="Q391" s="4">
        <f ca="1">SUMPRODUCT((operation=$H391)*(MONTH(dates)=COLUMN(I:I))*($D$2:$D$37))</f>
        <v>0</v>
      </c>
      <c r="R391" s="4">
        <f ca="1">SUMPRODUCT((operation=$H391)*(MONTH(dates)=COLUMN(J:J))*($D$2:$D$37))</f>
        <v>0</v>
      </c>
      <c r="S391" s="4">
        <f ca="1">SUMPRODUCT((operation=$H391)*(MONTH(dates)=COLUMN(K:K))*($D$2:$D$37))</f>
        <v>0</v>
      </c>
      <c r="T391" s="4">
        <f ca="1">SUMPRODUCT((operation=$H391)*(MONTH(dates)=COLUMN(L:L))*($D$2:$D$37))</f>
        <v>0</v>
      </c>
    </row>
    <row r="392" spans="9:20">
      <c r="I392" s="4">
        <f ca="1">SUMPRODUCT((operation=$H392)*(MONTH(dates)=COLUMN(A:A))*($D$2:$D$37))</f>
        <v>0</v>
      </c>
      <c r="J392" s="4">
        <f ca="1">SUMPRODUCT((operation=$H392)*(MONTH(dates)=COLUMN(B:B))*($D$2:$D$37))</f>
        <v>0</v>
      </c>
      <c r="K392" s="4">
        <f ca="1">SUMPRODUCT((operation=$H392)*(MONTH(dates)=COLUMN(C:C))*($D$2:$D$37))</f>
        <v>0</v>
      </c>
      <c r="L392" s="4">
        <f ca="1">SUMPRODUCT((operation=$H392)*(MONTH(dates)=COLUMN(D:D))*($D$2:$D$37))</f>
        <v>0</v>
      </c>
      <c r="M392" s="4">
        <f ca="1">SUMPRODUCT((operation=$H392)*(MONTH(dates)=COLUMN(E:E))*($D$2:$D$37))</f>
        <v>0</v>
      </c>
      <c r="N392" s="4">
        <f ca="1">SUMPRODUCT((operation=$H392)*(MONTH(dates)=COLUMN(F:F))*($D$2:$D$37))</f>
        <v>0</v>
      </c>
      <c r="O392" s="4">
        <f ca="1">SUMPRODUCT((operation=$H392)*(MONTH(dates)=COLUMN(G:G))*($D$2:$D$37))</f>
        <v>0</v>
      </c>
      <c r="P392" s="4">
        <f ca="1">SUMPRODUCT((operation=$H392)*(MONTH(dates)=COLUMN(H:H))*($D$2:$D$37))</f>
        <v>0</v>
      </c>
      <c r="Q392" s="4">
        <f ca="1">SUMPRODUCT((operation=$H392)*(MONTH(dates)=COLUMN(I:I))*($D$2:$D$37))</f>
        <v>0</v>
      </c>
      <c r="R392" s="4">
        <f ca="1">SUMPRODUCT((operation=$H392)*(MONTH(dates)=COLUMN(J:J))*($D$2:$D$37))</f>
        <v>0</v>
      </c>
      <c r="S392" s="4">
        <f ca="1">SUMPRODUCT((operation=$H392)*(MONTH(dates)=COLUMN(K:K))*($D$2:$D$37))</f>
        <v>0</v>
      </c>
      <c r="T392" s="4">
        <f ca="1">SUMPRODUCT((operation=$H392)*(MONTH(dates)=COLUMN(L:L))*($D$2:$D$37))</f>
        <v>0</v>
      </c>
    </row>
    <row r="393" spans="9:20">
      <c r="I393" s="4">
        <f ca="1">SUMPRODUCT((operation=$H393)*(MONTH(dates)=COLUMN(A:A))*($D$2:$D$37))</f>
        <v>0</v>
      </c>
      <c r="J393" s="4">
        <f ca="1">SUMPRODUCT((operation=$H393)*(MONTH(dates)=COLUMN(B:B))*($D$2:$D$37))</f>
        <v>0</v>
      </c>
      <c r="K393" s="4">
        <f ca="1">SUMPRODUCT((operation=$H393)*(MONTH(dates)=COLUMN(C:C))*($D$2:$D$37))</f>
        <v>0</v>
      </c>
      <c r="L393" s="4">
        <f ca="1">SUMPRODUCT((operation=$H393)*(MONTH(dates)=COLUMN(D:D))*($D$2:$D$37))</f>
        <v>0</v>
      </c>
      <c r="M393" s="4">
        <f ca="1">SUMPRODUCT((operation=$H393)*(MONTH(dates)=COLUMN(E:E))*($D$2:$D$37))</f>
        <v>0</v>
      </c>
      <c r="N393" s="4">
        <f ca="1">SUMPRODUCT((operation=$H393)*(MONTH(dates)=COLUMN(F:F))*($D$2:$D$37))</f>
        <v>0</v>
      </c>
      <c r="O393" s="4">
        <f ca="1">SUMPRODUCT((operation=$H393)*(MONTH(dates)=COLUMN(G:G))*($D$2:$D$37))</f>
        <v>0</v>
      </c>
      <c r="P393" s="4">
        <f ca="1">SUMPRODUCT((operation=$H393)*(MONTH(dates)=COLUMN(H:H))*($D$2:$D$37))</f>
        <v>0</v>
      </c>
      <c r="Q393" s="4">
        <f ca="1">SUMPRODUCT((operation=$H393)*(MONTH(dates)=COLUMN(I:I))*($D$2:$D$37))</f>
        <v>0</v>
      </c>
      <c r="R393" s="4">
        <f ca="1">SUMPRODUCT((operation=$H393)*(MONTH(dates)=COLUMN(J:J))*($D$2:$D$37))</f>
        <v>0</v>
      </c>
      <c r="S393" s="4">
        <f ca="1">SUMPRODUCT((operation=$H393)*(MONTH(dates)=COLUMN(K:K))*($D$2:$D$37))</f>
        <v>0</v>
      </c>
      <c r="T393" s="4">
        <f ca="1">SUMPRODUCT((operation=$H393)*(MONTH(dates)=COLUMN(L:L))*($D$2:$D$37))</f>
        <v>0</v>
      </c>
    </row>
    <row r="394" spans="9:20">
      <c r="I394" s="4">
        <f ca="1">SUMPRODUCT((operation=$H394)*(MONTH(dates)=COLUMN(A:A))*($D$2:$D$37))</f>
        <v>0</v>
      </c>
      <c r="J394" s="4">
        <f ca="1">SUMPRODUCT((operation=$H394)*(MONTH(dates)=COLUMN(B:B))*($D$2:$D$37))</f>
        <v>0</v>
      </c>
      <c r="K394" s="4">
        <f ca="1">SUMPRODUCT((operation=$H394)*(MONTH(dates)=COLUMN(C:C))*($D$2:$D$37))</f>
        <v>0</v>
      </c>
      <c r="L394" s="4">
        <f ca="1">SUMPRODUCT((operation=$H394)*(MONTH(dates)=COLUMN(D:D))*($D$2:$D$37))</f>
        <v>0</v>
      </c>
      <c r="M394" s="4">
        <f ca="1">SUMPRODUCT((operation=$H394)*(MONTH(dates)=COLUMN(E:E))*($D$2:$D$37))</f>
        <v>0</v>
      </c>
      <c r="N394" s="4">
        <f ca="1">SUMPRODUCT((operation=$H394)*(MONTH(dates)=COLUMN(F:F))*($D$2:$D$37))</f>
        <v>0</v>
      </c>
      <c r="O394" s="4">
        <f ca="1">SUMPRODUCT((operation=$H394)*(MONTH(dates)=COLUMN(G:G))*($D$2:$D$37))</f>
        <v>0</v>
      </c>
      <c r="P394" s="4">
        <f ca="1">SUMPRODUCT((operation=$H394)*(MONTH(dates)=COLUMN(H:H))*($D$2:$D$37))</f>
        <v>0</v>
      </c>
      <c r="Q394" s="4">
        <f ca="1">SUMPRODUCT((operation=$H394)*(MONTH(dates)=COLUMN(I:I))*($D$2:$D$37))</f>
        <v>0</v>
      </c>
      <c r="R394" s="4">
        <f ca="1">SUMPRODUCT((operation=$H394)*(MONTH(dates)=COLUMN(J:J))*($D$2:$D$37))</f>
        <v>0</v>
      </c>
      <c r="S394" s="4">
        <f ca="1">SUMPRODUCT((operation=$H394)*(MONTH(dates)=COLUMN(K:K))*($D$2:$D$37))</f>
        <v>0</v>
      </c>
      <c r="T394" s="4">
        <f ca="1">SUMPRODUCT((operation=$H394)*(MONTH(dates)=COLUMN(L:L))*($D$2:$D$37))</f>
        <v>0</v>
      </c>
    </row>
    <row r="395" spans="9:20">
      <c r="I395" s="4">
        <f ca="1">SUMPRODUCT((operation=$H395)*(MONTH(dates)=COLUMN(A:A))*($D$2:$D$37))</f>
        <v>0</v>
      </c>
      <c r="J395" s="4">
        <f ca="1">SUMPRODUCT((operation=$H395)*(MONTH(dates)=COLUMN(B:B))*($D$2:$D$37))</f>
        <v>0</v>
      </c>
      <c r="K395" s="4">
        <f ca="1">SUMPRODUCT((operation=$H395)*(MONTH(dates)=COLUMN(C:C))*($D$2:$D$37))</f>
        <v>0</v>
      </c>
      <c r="L395" s="4">
        <f ca="1">SUMPRODUCT((operation=$H395)*(MONTH(dates)=COLUMN(D:D))*($D$2:$D$37))</f>
        <v>0</v>
      </c>
      <c r="M395" s="4">
        <f ca="1">SUMPRODUCT((operation=$H395)*(MONTH(dates)=COLUMN(E:E))*($D$2:$D$37))</f>
        <v>0</v>
      </c>
      <c r="N395" s="4">
        <f ca="1">SUMPRODUCT((operation=$H395)*(MONTH(dates)=COLUMN(F:F))*($D$2:$D$37))</f>
        <v>0</v>
      </c>
      <c r="O395" s="4">
        <f ca="1">SUMPRODUCT((operation=$H395)*(MONTH(dates)=COLUMN(G:G))*($D$2:$D$37))</f>
        <v>0</v>
      </c>
      <c r="P395" s="4">
        <f ca="1">SUMPRODUCT((operation=$H395)*(MONTH(dates)=COLUMN(H:H))*($D$2:$D$37))</f>
        <v>0</v>
      </c>
      <c r="Q395" s="4">
        <f ca="1">SUMPRODUCT((operation=$H395)*(MONTH(dates)=COLUMN(I:I))*($D$2:$D$37))</f>
        <v>0</v>
      </c>
      <c r="R395" s="4">
        <f ca="1">SUMPRODUCT((operation=$H395)*(MONTH(dates)=COLUMN(J:J))*($D$2:$D$37))</f>
        <v>0</v>
      </c>
      <c r="S395" s="4">
        <f ca="1">SUMPRODUCT((operation=$H395)*(MONTH(dates)=COLUMN(K:K))*($D$2:$D$37))</f>
        <v>0</v>
      </c>
      <c r="T395" s="4">
        <f ca="1">SUMPRODUCT((operation=$H395)*(MONTH(dates)=COLUMN(L:L))*($D$2:$D$37))</f>
        <v>0</v>
      </c>
    </row>
    <row r="396" spans="9:20">
      <c r="I396" s="4">
        <f ca="1">SUMPRODUCT((operation=$H396)*(MONTH(dates)=COLUMN(A:A))*($D$2:$D$37))</f>
        <v>0</v>
      </c>
      <c r="J396" s="4">
        <f ca="1">SUMPRODUCT((operation=$H396)*(MONTH(dates)=COLUMN(B:B))*($D$2:$D$37))</f>
        <v>0</v>
      </c>
      <c r="K396" s="4">
        <f ca="1">SUMPRODUCT((operation=$H396)*(MONTH(dates)=COLUMN(C:C))*($D$2:$D$37))</f>
        <v>0</v>
      </c>
      <c r="L396" s="4">
        <f ca="1">SUMPRODUCT((operation=$H396)*(MONTH(dates)=COLUMN(D:D))*($D$2:$D$37))</f>
        <v>0</v>
      </c>
      <c r="M396" s="4">
        <f ca="1">SUMPRODUCT((operation=$H396)*(MONTH(dates)=COLUMN(E:E))*($D$2:$D$37))</f>
        <v>0</v>
      </c>
      <c r="N396" s="4">
        <f ca="1">SUMPRODUCT((operation=$H396)*(MONTH(dates)=COLUMN(F:F))*($D$2:$D$37))</f>
        <v>0</v>
      </c>
      <c r="O396" s="4">
        <f ca="1">SUMPRODUCT((operation=$H396)*(MONTH(dates)=COLUMN(G:G))*($D$2:$D$37))</f>
        <v>0</v>
      </c>
      <c r="P396" s="4">
        <f ca="1">SUMPRODUCT((operation=$H396)*(MONTH(dates)=COLUMN(H:H))*($D$2:$D$37))</f>
        <v>0</v>
      </c>
      <c r="Q396" s="4">
        <f ca="1">SUMPRODUCT((operation=$H396)*(MONTH(dates)=COLUMN(I:I))*($D$2:$D$37))</f>
        <v>0</v>
      </c>
      <c r="R396" s="4">
        <f ca="1">SUMPRODUCT((operation=$H396)*(MONTH(dates)=COLUMN(J:J))*($D$2:$D$37))</f>
        <v>0</v>
      </c>
      <c r="S396" s="4">
        <f ca="1">SUMPRODUCT((operation=$H396)*(MONTH(dates)=COLUMN(K:K))*($D$2:$D$37))</f>
        <v>0</v>
      </c>
      <c r="T396" s="4">
        <f ca="1">SUMPRODUCT((operation=$H396)*(MONTH(dates)=COLUMN(L:L))*($D$2:$D$37))</f>
        <v>0</v>
      </c>
    </row>
  </sheetData>
  <dataValidations count="1">
    <dataValidation type="list" allowBlank="1" showInputMessage="1" showErrorMessage="1" sqref="C2:C257">
      <formula1>listeopé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André-Paul BECART</dc:creator>
  <cp:lastModifiedBy>tulipe</cp:lastModifiedBy>
  <dcterms:created xsi:type="dcterms:W3CDTF">2018-01-26T17:27:36Z</dcterms:created>
  <dcterms:modified xsi:type="dcterms:W3CDTF">2018-01-26T18:06:57Z</dcterms:modified>
</cp:coreProperties>
</file>