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_xlnm._FilterDatabase" localSheetId="0" hidden="1">Feuil1!$B$3:$D$16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0" i="1" a="1"/>
  <c r="K20" s="1"/>
  <c r="K21" s="1" a="1"/>
  <c r="K21" s="1"/>
  <c r="K22" l="1" a="1"/>
  <c r="K22" s="1"/>
  <c r="K23" s="1" a="1"/>
  <c r="K23" s="1"/>
  <c r="K24" l="1" a="1"/>
  <c r="K24" s="1"/>
</calcChain>
</file>

<file path=xl/sharedStrings.xml><?xml version="1.0" encoding="utf-8"?>
<sst xmlns="http://schemas.openxmlformats.org/spreadsheetml/2006/main" count="18" uniqueCount="18">
  <si>
    <t>N°</t>
  </si>
  <si>
    <t>Note</t>
  </si>
  <si>
    <t>carte 1</t>
  </si>
  <si>
    <t>carte 2</t>
  </si>
  <si>
    <t>carte 3</t>
  </si>
  <si>
    <t>carte 4</t>
  </si>
  <si>
    <t>carte 5</t>
  </si>
  <si>
    <t>carte 6</t>
  </si>
  <si>
    <t>carte 7</t>
  </si>
  <si>
    <t>carte 8</t>
  </si>
  <si>
    <t>carte 9</t>
  </si>
  <si>
    <t>carte 10</t>
  </si>
  <si>
    <t>carte 11</t>
  </si>
  <si>
    <t>carte 12</t>
  </si>
  <si>
    <t>carte 13</t>
  </si>
  <si>
    <t>Resultats de la recherche</t>
  </si>
  <si>
    <t xml:space="preserve">Tour 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</si>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</sst>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B3:K24"/>
  <sheetViews>
    <sheetView tabSelected="1" workbookViewId="0">
      <selection activeCell="K24" sqref="K24"/>
    </sheetView>
  </sheetViews>
  <sheetFormatPr baseColWidth="10" defaultColWidth="11.453125" defaultRowHeight="14.5"/>
  <cols>
    <col min="1" max="16384" width="11.453125" style="1"/>
  </cols>
  <sheetData>
    <row r="3" spans="2:11">
      <c r="B3" s="2" t="s">
        <v>0</v>
      </c>
      <c r="C3" s="2" t="s">
        <v>16</v>
      </c>
      <c r="D3" s="2" t="s">
        <v>1</v>
      </c>
    </row>
    <row r="4" spans="2:11" hidden="1">
      <c r="B4" s="2">
        <v>1</v>
      </c>
      <c r="C4" s="2" t="s">
        <v>2</v>
      </c>
      <c r="D4" s="2">
        <v>12</v>
      </c>
    </row>
    <row r="5" spans="2:11">
      <c r="B5" s="2">
        <v>2</v>
      </c>
      <c r="C5" s="2" t="s">
        <v>3</v>
      </c>
      <c r="D5" s="2">
        <v>14</v>
      </c>
    </row>
    <row r="6" spans="2:11">
      <c r="B6" s="2">
        <v>3</v>
      </c>
      <c r="C6" s="2" t="s">
        <v>4</v>
      </c>
      <c r="D6" s="2">
        <v>2</v>
      </c>
    </row>
    <row r="7" spans="2:11">
      <c r="B7" s="2">
        <v>4</v>
      </c>
      <c r="C7" s="2" t="s">
        <v>5</v>
      </c>
      <c r="D7" s="2">
        <v>67</v>
      </c>
    </row>
    <row r="8" spans="2:11">
      <c r="B8" s="2">
        <v>5</v>
      </c>
      <c r="C8" s="2" t="s">
        <v>6</v>
      </c>
      <c r="D8" s="2">
        <v>21</v>
      </c>
      <c r="K8" s="1" t="s">
        <v>17</v>
      </c>
    </row>
    <row r="9" spans="2:11" hidden="1">
      <c r="B9" s="2">
        <v>6</v>
      </c>
      <c r="C9" s="2" t="s">
        <v>7</v>
      </c>
      <c r="D9" s="2">
        <v>39</v>
      </c>
    </row>
    <row r="10" spans="2:11" hidden="1">
      <c r="B10" s="2">
        <v>7</v>
      </c>
      <c r="C10" s="2" t="s">
        <v>8</v>
      </c>
      <c r="D10" s="2">
        <v>12</v>
      </c>
    </row>
    <row r="11" spans="2:11" hidden="1">
      <c r="B11" s="2">
        <v>8</v>
      </c>
      <c r="C11" s="2" t="s">
        <v>9</v>
      </c>
      <c r="D11" s="2">
        <v>1</v>
      </c>
    </row>
    <row r="12" spans="2:11" hidden="1">
      <c r="B12" s="2">
        <v>9</v>
      </c>
      <c r="C12" s="2" t="s">
        <v>10</v>
      </c>
      <c r="D12" s="2">
        <v>57</v>
      </c>
    </row>
    <row r="13" spans="2:11" hidden="1">
      <c r="B13" s="2">
        <v>10</v>
      </c>
      <c r="C13" s="2" t="s">
        <v>11</v>
      </c>
      <c r="D13" s="2">
        <v>41</v>
      </c>
    </row>
    <row r="14" spans="2:11" hidden="1">
      <c r="B14" s="2">
        <v>11</v>
      </c>
      <c r="C14" s="2" t="s">
        <v>12</v>
      </c>
      <c r="D14" s="2">
        <v>24</v>
      </c>
    </row>
    <row r="15" spans="2:11" hidden="1">
      <c r="B15" s="2">
        <v>12</v>
      </c>
      <c r="C15" s="2" t="s">
        <v>13</v>
      </c>
      <c r="D15" s="2">
        <v>65</v>
      </c>
    </row>
    <row r="16" spans="2:11" hidden="1">
      <c r="B16" s="2">
        <v>13</v>
      </c>
      <c r="C16" s="2" t="s">
        <v>14</v>
      </c>
      <c r="D16" s="2">
        <v>9</v>
      </c>
    </row>
    <row r="19" spans="8:11">
      <c r="H19" s="2"/>
      <c r="I19" s="2"/>
      <c r="J19" s="2" t="s">
        <v>15</v>
      </c>
      <c r="K19" s="2"/>
    </row>
    <row r="20" spans="8:11">
      <c r="H20" s="2">
        <v>1</v>
      </c>
      <c r="I20" s="2"/>
      <c r="J20" s="2"/>
      <c r="K20" s="3">
        <f t="array" aca="1" ref="K20" ca="1">IFERROR(INDEX($D$4:$D$16, MATCH(0, IF(SUBTOTAL(3, OFFSET($D$4:$D$16, MATCH(ROW($D$4:$D$16), ROW($D$4:$D$16))-1, 0, 1)), COUNTIF($K$19:K19, $D$4:$D$16),""), 0)),"")</f>
        <v>14</v>
      </c>
    </row>
    <row r="21" spans="8:11">
      <c r="H21" s="2">
        <v>2</v>
      </c>
      <c r="I21" s="2"/>
      <c r="J21" s="2"/>
      <c r="K21" s="3">
        <f t="array" aca="1" ref="K21" ca="1">IFERROR(INDEX($D$4:$D$16, MATCH(0, IF(SUBTOTAL(3, OFFSET($D$4:$D$16, MATCH(ROW($D$4:$D$16), ROW($D$4:$D$16))-1, 0, 1)), COUNTIF($K$19:K20, $D$4:$D$16),""), 0)),"")</f>
        <v>2</v>
      </c>
    </row>
    <row r="22" spans="8:11">
      <c r="H22" s="2">
        <v>3</v>
      </c>
      <c r="I22" s="2"/>
      <c r="J22" s="2"/>
      <c r="K22" s="3">
        <f t="array" aca="1" ref="K22" ca="1">IFERROR(INDEX($D$4:$D$16, MATCH(0, IF(SUBTOTAL(3, OFFSET($D$4:$D$16, MATCH(ROW($D$4:$D$16), ROW($D$4:$D$16))-1, 0, 1)), COUNTIF($K$19:K21, $D$4:$D$16),""), 0)),"")</f>
        <v>67</v>
      </c>
    </row>
    <row r="23" spans="8:11">
      <c r="H23" s="2">
        <v>4</v>
      </c>
      <c r="I23" s="2"/>
      <c r="J23" s="2"/>
      <c r="K23" s="3">
        <f t="array" aca="1" ref="K23" ca="1">IFERROR(INDEX($D$4:$D$16, MATCH(0, IF(SUBTOTAL(3, OFFSET($D$4:$D$16, MATCH(ROW($D$4:$D$16), ROW($D$4:$D$16))-1, 0, 1)), COUNTIF($K$19:K22, $D$4:$D$16),""), 0)),"")</f>
        <v>21</v>
      </c>
    </row>
    <row r="24" spans="8:11">
      <c r="H24" s="2">
        <v>5</v>
      </c>
      <c r="I24" s="2"/>
      <c r="J24" s="2"/>
      <c r="K24" s="3" t="str">
        <f t="array" aca="1" ref="K24" ca="1">IFERROR(INDEX($D$4:$D$16, MATCH(0, IF(SUBTOTAL(3, OFFSET($D$4:$D$16, MATCH(ROW($D$4:$D$16), ROW($D$4:$D$16))-1, 0, 1)), COUNTIF($K$19:K23, $D$4:$D$16),""), 0)),"")</f>
        <v/>
      </c>
    </row>
  </sheetData>
  <autoFilter ref="B3:D16">
    <filterColumn colId="0">
      <filters>
        <filter val="2"/>
        <filter val="3"/>
        <filter val="4"/>
        <filter val="5"/>
      </filters>
    </filterColumn>
    <filterColumn colId="2"/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Gomez</dc:creator>
  <cp:lastModifiedBy>tulipe</cp:lastModifiedBy>
  <dcterms:created xsi:type="dcterms:W3CDTF">2019-05-21T17:28:35Z</dcterms:created>
  <dcterms:modified xsi:type="dcterms:W3CDTF">2019-05-21T18:36:52Z</dcterms:modified>
</cp:coreProperties>
</file>