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10" yWindow="-110" windowWidth="19420" windowHeight="10420" activeTab="1"/>
  </bookViews>
  <sheets>
    <sheet name="Données" sheetId="1" r:id="rId1"/>
    <sheet name="Attentes" sheetId="2" r:id="rId2"/>
  </sheets>
  <definedNames>
    <definedName name="Code">OFFSET(Données!$A$2,,,COUNTIF(Données!$A:$A,"&gt;&lt;")-1)</definedName>
    <definedName name="Mois">Données!$C$2:$C$13</definedName>
    <definedName name="Produit">OFFSET(Données!$E$2,,,COUNTIF(Données!$E:$E,"&gt;&lt;")-1)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2" a="1"/>
  <c r="D2" s="1"/>
  <c r="C2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2" a="1"/>
  <c r="B2" s="1"/>
</calcChain>
</file>

<file path=xl/sharedStrings.xml><?xml version="1.0" encoding="utf-8"?>
<sst xmlns="http://schemas.openxmlformats.org/spreadsheetml/2006/main" count="37" uniqueCount="34">
  <si>
    <t>Mois</t>
  </si>
  <si>
    <t>MAV</t>
  </si>
  <si>
    <t>MVA</t>
  </si>
  <si>
    <t>MOV</t>
  </si>
  <si>
    <t>MVO</t>
  </si>
  <si>
    <t>MPA</t>
  </si>
  <si>
    <t>JANV</t>
  </si>
  <si>
    <t>FEV</t>
  </si>
  <si>
    <t>MAR</t>
  </si>
  <si>
    <t>AVR</t>
  </si>
  <si>
    <t>MAI</t>
  </si>
  <si>
    <t>JUN</t>
  </si>
  <si>
    <t>JUL</t>
  </si>
  <si>
    <t>AUG</t>
  </si>
  <si>
    <t>SEP</t>
  </si>
  <si>
    <t>OCT</t>
  </si>
  <si>
    <t>NOV</t>
  </si>
  <si>
    <t>DEC</t>
  </si>
  <si>
    <t>Code</t>
  </si>
  <si>
    <t>LIBELLE</t>
  </si>
  <si>
    <t>Commentaires</t>
  </si>
  <si>
    <t>MZOA</t>
  </si>
  <si>
    <t>SOPER</t>
  </si>
  <si>
    <t>FKAIUT</t>
  </si>
  <si>
    <t>VENTE MVA 4500EUR MARPREV OLT</t>
  </si>
  <si>
    <t>FLT</t>
  </si>
  <si>
    <t>OLT</t>
  </si>
  <si>
    <t>UUGA</t>
  </si>
  <si>
    <t>AASZ</t>
  </si>
  <si>
    <t>NACL</t>
  </si>
  <si>
    <t>Produit</t>
  </si>
  <si>
    <t>Formule pour substituer les textes en formules comme:  'Données'!A:A; 'Données'!C:C; 'Données!D:D</t>
  </si>
  <si>
    <t>FLT ACHAT MOV 2 JANV PROV FLT</t>
  </si>
  <si>
    <t>code ,MOIS ,Produit  sont des champs nommés en dynamique (auto extensibles) voir dans gestionnaire de noms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</si>
</sst>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E1" sqref="E1"/>
    </sheetView>
  </sheetViews>
  <sheetFormatPr baseColWidth="10" defaultColWidth="8.7265625" defaultRowHeight="14.5"/>
  <sheetData>
    <row r="1" spans="1:5">
      <c r="A1" s="1" t="s">
        <v>18</v>
      </c>
      <c r="C1" s="1" t="s">
        <v>0</v>
      </c>
      <c r="E1" s="1" t="s">
        <v>30</v>
      </c>
    </row>
    <row r="2" spans="1:5">
      <c r="A2" t="s">
        <v>1</v>
      </c>
      <c r="C2" t="s">
        <v>6</v>
      </c>
      <c r="E2" t="s">
        <v>25</v>
      </c>
    </row>
    <row r="3" spans="1:5">
      <c r="A3" t="s">
        <v>2</v>
      </c>
      <c r="C3" t="s">
        <v>7</v>
      </c>
      <c r="E3" t="s">
        <v>26</v>
      </c>
    </row>
    <row r="4" spans="1:5">
      <c r="A4" t="s">
        <v>3</v>
      </c>
      <c r="C4" t="s">
        <v>8</v>
      </c>
      <c r="E4" t="s">
        <v>27</v>
      </c>
    </row>
    <row r="5" spans="1:5">
      <c r="A5" t="s">
        <v>4</v>
      </c>
      <c r="C5" t="s">
        <v>9</v>
      </c>
      <c r="E5" t="s">
        <v>28</v>
      </c>
    </row>
    <row r="6" spans="1:5">
      <c r="A6" t="s">
        <v>5</v>
      </c>
      <c r="C6" t="s">
        <v>10</v>
      </c>
      <c r="E6" t="s">
        <v>29</v>
      </c>
    </row>
    <row r="7" spans="1:5">
      <c r="A7" t="s">
        <v>21</v>
      </c>
      <c r="C7" t="s">
        <v>11</v>
      </c>
    </row>
    <row r="8" spans="1:5">
      <c r="A8" t="s">
        <v>22</v>
      </c>
      <c r="C8" t="s">
        <v>12</v>
      </c>
    </row>
    <row r="9" spans="1:5">
      <c r="A9" t="s">
        <v>23</v>
      </c>
      <c r="C9" t="s">
        <v>13</v>
      </c>
    </row>
    <row r="10" spans="1:5">
      <c r="C10" t="s">
        <v>14</v>
      </c>
    </row>
    <row r="11" spans="1:5">
      <c r="C11" t="s">
        <v>15</v>
      </c>
    </row>
    <row r="12" spans="1:5">
      <c r="C12" t="s">
        <v>16</v>
      </c>
    </row>
    <row r="13" spans="1:5">
      <c r="C13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F17" sqref="F17"/>
    </sheetView>
  </sheetViews>
  <sheetFormatPr baseColWidth="10" defaultRowHeight="14.5"/>
  <cols>
    <col min="1" max="1" width="31.6328125" customWidth="1"/>
    <col min="6" max="6" width="93.6328125" bestFit="1" customWidth="1"/>
  </cols>
  <sheetData>
    <row r="1" spans="1:6">
      <c r="A1" t="s">
        <v>19</v>
      </c>
      <c r="B1" s="1" t="s">
        <v>18</v>
      </c>
      <c r="C1" s="1" t="s">
        <v>0</v>
      </c>
      <c r="D1" s="1" t="s">
        <v>30</v>
      </c>
      <c r="F1" s="1" t="s">
        <v>20</v>
      </c>
    </row>
    <row r="2" spans="1:6">
      <c r="A2" t="s">
        <v>32</v>
      </c>
      <c r="B2" s="2" t="str">
        <f t="array" aca="1" ref="B2" ca="1">IF(A2="","",INDEX(Code,MAX(IF(ISNUMBER(SEARCH(Code,$A2)),ROW(Code)-1,""))))</f>
        <v>MOV</v>
      </c>
      <c r="C2" s="2" t="str">
        <f>IF($A2="","",INDEX(Mois,MAX(IF(ISNUMBER(SEARCH(Mois,$A2)),ROW(Mois)-1,""))))</f>
        <v>JANV</v>
      </c>
      <c r="D2" s="2" t="str">
        <f t="array" aca="1" ref="D2" ca="1">IF($A2="","",INDEX(Produit,MAX(IF(ISNUMBER(SEARCH(Produit,$A2)),ROW(Produit)-1,""))))</f>
        <v>FLT</v>
      </c>
      <c r="F2" t="s">
        <v>31</v>
      </c>
    </row>
    <row r="3" spans="1:6">
      <c r="A3" t="s">
        <v>24</v>
      </c>
      <c r="B3" s="2" t="str">
        <f t="array" aca="1" ref="B3" ca="1">IF(A3="","",INDEX(Code,MAX(IF(ISNUMBER(SEARCH(Code,$A3)),ROW(Code)-1,""))))</f>
        <v>MVA</v>
      </c>
      <c r="C3" s="2" t="str">
        <f t="array" ref="C3">IF(A3="","",INDEX(Mois,MAX(IF(ISNUMBER(SEARCH(Mois,$A3)),ROW(Mois)-1,""))))</f>
        <v>MAR</v>
      </c>
      <c r="D3" s="2" t="str">
        <f t="array" aca="1" ref="D3" ca="1">IF($A3="","",INDEX(Produit,MAX(IF(ISNUMBER(SEARCH(Produit,$A3)),ROW(Produit)-1,""))))</f>
        <v>OLT</v>
      </c>
    </row>
    <row r="4" spans="1:6">
      <c r="B4" s="2" t="str">
        <f t="array" ref="B4">IF(A4="","",INDEX(Code,MAX(IF(ISNUMBER(SEARCH(Code,$A4)),ROW(Code)-1,""))))</f>
        <v/>
      </c>
      <c r="C4" s="2" t="str">
        <f t="array" ref="C4">IF(A4="","",INDEX(Mois,MAX(IF(ISNUMBER(SEARCH(Mois,$A4)),ROW(Mois)-1,""))))</f>
        <v/>
      </c>
      <c r="D4" s="2" t="str">
        <f t="array" ref="D4">IF($A4="","",INDEX(Produit,MAX(IF(ISNUMBER(SEARCH(Produit,$A4)),ROW(Produit)-1,""))))</f>
        <v/>
      </c>
    </row>
    <row r="5" spans="1:6">
      <c r="B5" s="2" t="str">
        <f t="array" ref="B5">IF(A5="","",INDEX(Code,MAX(IF(ISNUMBER(SEARCH(Code,$A5)),ROW(Code)-1,""))))</f>
        <v/>
      </c>
      <c r="C5" s="2" t="str">
        <f t="array" ref="C5">IF(A5="","",INDEX(Mois,MAX(IF(ISNUMBER(SEARCH(Mois,$A5)),ROW(Mois)-1,""))))</f>
        <v/>
      </c>
      <c r="D5" s="2" t="str">
        <f t="array" ref="D5">IF($A5="","",INDEX(Produit,MAX(IF(ISNUMBER(SEARCH(Produit,$A5)),ROW(Produit)-1,""))))</f>
        <v/>
      </c>
      <c r="F5" t="s">
        <v>33</v>
      </c>
    </row>
    <row r="6" spans="1:6">
      <c r="B6" s="2" t="str">
        <f t="array" ref="B6">IF(A6="","",INDEX(Code,MAX(IF(ISNUMBER(SEARCH(Code,$A6)),ROW(Code)-1,""))))</f>
        <v/>
      </c>
      <c r="C6" s="2" t="str">
        <f t="array" ref="C6">IF(A6="","",INDEX(Mois,MAX(IF(ISNUMBER(SEARCH(Mois,$A6)),ROW(Mois)-1,""))))</f>
        <v/>
      </c>
      <c r="D6" s="2" t="str">
        <f t="array" ref="D6">IF($A6="","",INDEX(Produit,MAX(IF(ISNUMBER(SEARCH(Produit,$A6)),ROW(Produit)-1,""))))</f>
        <v/>
      </c>
    </row>
    <row r="7" spans="1:6">
      <c r="B7" s="2" t="str">
        <f t="array" ref="B7">IF(A7="","",INDEX(Code,MAX(IF(ISNUMBER(SEARCH(Code,$A7)),ROW(Code)-1,""))))</f>
        <v/>
      </c>
      <c r="C7" s="2" t="str">
        <f t="array" ref="C7">IF(A7="","",INDEX(Mois,MAX(IF(ISNUMBER(SEARCH(Mois,$A7)),ROW(Mois)-1,""))))</f>
        <v/>
      </c>
      <c r="D7" s="2" t="str">
        <f t="array" ref="D7">IF($A7="","",INDEX(Produit,MAX(IF(ISNUMBER(SEARCH(Produit,$A7)),ROW(Produit)-1,""))))</f>
        <v/>
      </c>
    </row>
    <row r="8" spans="1:6">
      <c r="B8" s="2" t="str">
        <f t="array" ref="B8">IF(A8="","",INDEX(Code,MAX(IF(ISNUMBER(SEARCH(Code,$A8)),ROW(Code)-1,""))))</f>
        <v/>
      </c>
      <c r="C8" s="2" t="str">
        <f t="array" ref="C8">IF(A8="","",INDEX(Mois,MAX(IF(ISNUMBER(SEARCH(Mois,$A8)),ROW(Mois)-1,""))))</f>
        <v/>
      </c>
      <c r="D8" s="2" t="str">
        <f t="array" ref="D8">IF($A8="","",INDEX(Produit,MAX(IF(ISNUMBER(SEARCH(Produit,$A8)),ROW(Produit)-1,""))))</f>
        <v/>
      </c>
    </row>
    <row r="9" spans="1:6">
      <c r="B9" s="2" t="str">
        <f t="array" ref="B9">IF(A9="","",INDEX(Code,MAX(IF(ISNUMBER(SEARCH(Code,$A9)),ROW(Code)-1,""))))</f>
        <v/>
      </c>
      <c r="C9" s="2" t="str">
        <f t="array" ref="C9">IF(A9="","",INDEX(Mois,MAX(IF(ISNUMBER(SEARCH(Mois,$A9)),ROW(Mois)-1,""))))</f>
        <v/>
      </c>
      <c r="D9" s="2" t="str">
        <f t="array" ref="D9">IF($A9="","",INDEX(Produit,MAX(IF(ISNUMBER(SEARCH(Produit,$A9)),ROW(Produit)-1,""))))</f>
        <v/>
      </c>
    </row>
    <row r="10" spans="1:6">
      <c r="B10" s="2" t="str">
        <f t="array" ref="B10">IF(A10="","",INDEX(Code,MAX(IF(ISNUMBER(SEARCH(Code,$A10)),ROW(Code)-1,""))))</f>
        <v/>
      </c>
      <c r="C10" s="2" t="str">
        <f t="array" ref="C10">IF(A10="","",INDEX(Mois,MAX(IF(ISNUMBER(SEARCH(Mois,$A10)),ROW(Mois)-1,""))))</f>
        <v/>
      </c>
      <c r="D10" s="2" t="str">
        <f t="array" ref="D10">IF($A10="","",INDEX(Produit,MAX(IF(ISNUMBER(SEARCH(Produit,$A10)),ROW(Produit)-1,""))))</f>
        <v/>
      </c>
    </row>
    <row r="11" spans="1:6">
      <c r="B11" s="2" t="str">
        <f t="array" ref="B11">IF(A11="","",INDEX(Code,MAX(IF(ISNUMBER(SEARCH(Code,$A11)),ROW(Code)-1,""))))</f>
        <v/>
      </c>
      <c r="C11" s="2" t="str">
        <f t="array" ref="C11">IF(A11="","",INDEX(Mois,MAX(IF(ISNUMBER(SEARCH(Mois,$A11)),ROW(Mois)-1,""))))</f>
        <v/>
      </c>
      <c r="D11" s="2" t="str">
        <f t="array" ref="D11">IF($A11="","",INDEX(Produit,MAX(IF(ISNUMBER(SEARCH(Produit,$A11)),ROW(Produit)-1,""))))</f>
        <v/>
      </c>
    </row>
    <row r="12" spans="1:6">
      <c r="B12" s="2" t="str">
        <f t="array" ref="B12">IF(A12="","",INDEX(Code,MAX(IF(ISNUMBER(SEARCH(Code,$A12)),ROW(Code)-1,""))))</f>
        <v/>
      </c>
      <c r="C12" s="2" t="str">
        <f t="array" ref="C12">IF(A12="","",INDEX(Mois,MAX(IF(ISNUMBER(SEARCH(Mois,$A12)),ROW(Mois)-1,""))))</f>
        <v/>
      </c>
      <c r="D12" s="2" t="str">
        <f t="array" ref="D12">IF($A12="","",INDEX(Produit,MAX(IF(ISNUMBER(SEARCH(Produit,$A12)),ROW(Produit)-1,""))))</f>
        <v/>
      </c>
    </row>
    <row r="13" spans="1:6">
      <c r="B13" s="2" t="str">
        <f t="array" ref="B13">IF(A13="","",INDEX(Code,MAX(IF(ISNUMBER(SEARCH(Code,$A13)),ROW(Code)-1,""))))</f>
        <v/>
      </c>
      <c r="C13" s="2" t="str">
        <f t="array" ref="C13">IF(A13="","",INDEX(Mois,MAX(IF(ISNUMBER(SEARCH(Mois,$A13)),ROW(Mois)-1,""))))</f>
        <v/>
      </c>
      <c r="D13" s="2" t="str">
        <f t="array" ref="D13">IF($A13="","",INDEX(Produit,MAX(IF(ISNUMBER(SEARCH(Produit,$A13)),ROW(Produit)-1,""))))</f>
        <v/>
      </c>
    </row>
    <row r="14" spans="1:6">
      <c r="B14" s="2" t="str">
        <f t="array" ref="B14">IF(A14="","",INDEX(Code,MAX(IF(ISNUMBER(SEARCH(Code,$A14)),ROW(Code)-1,""))))</f>
        <v/>
      </c>
      <c r="C14" s="2" t="str">
        <f t="array" ref="C14">IF(A14="","",INDEX(Mois,MAX(IF(ISNUMBER(SEARCH(Mois,$A14)),ROW(Mois)-1,""))))</f>
        <v/>
      </c>
      <c r="D14" s="2" t="str">
        <f t="array" ref="D14">IF($A14="","",INDEX(Produit,MAX(IF(ISNUMBER(SEARCH(Produit,$A14)),ROW(Produit)-1,""))))</f>
        <v/>
      </c>
    </row>
    <row r="15" spans="1:6">
      <c r="B15" s="2" t="str">
        <f t="array" ref="B15">IF(A15="","",INDEX(Code,MAX(IF(ISNUMBER(SEARCH(Code,$A15)),ROW(Code)-1,""))))</f>
        <v/>
      </c>
      <c r="C15" s="2" t="str">
        <f t="array" ref="C15">IF(A15="","",INDEX(Mois,MAX(IF(ISNUMBER(SEARCH(Mois,$A15)),ROW(Mois)-1,""))))</f>
        <v/>
      </c>
      <c r="D15" s="2" t="str">
        <f t="array" ref="D15">IF($A15="","",INDEX(Produit,MAX(IF(ISNUMBER(SEARCH(Produit,$A15)),ROW(Produit)-1,""))))</f>
        <v/>
      </c>
    </row>
    <row r="16" spans="1:6">
      <c r="B16" s="2" t="str">
        <f t="array" ref="B16">IF(A16="","",INDEX(Code,MAX(IF(ISNUMBER(SEARCH(Code,$A16)),ROW(Code)-1,""))))</f>
        <v/>
      </c>
      <c r="C16" s="2" t="str">
        <f t="array" ref="C16">IF(A16="","",INDEX(Mois,MAX(IF(ISNUMBER(SEARCH(Mois,$A16)),ROW(Mois)-1,""))))</f>
        <v/>
      </c>
      <c r="D16" s="2" t="str">
        <f t="array" ref="D16">IF($A16="","",INDEX(Produit,MAX(IF(ISNUMBER(SEARCH(Produit,$A16)),ROW(Produit)-1,""))))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Attentes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 RAKOTONDRAFARA</dc:creator>
  <cp:lastModifiedBy>tulipe</cp:lastModifiedBy>
  <dcterms:created xsi:type="dcterms:W3CDTF">2015-06-05T18:17:20Z</dcterms:created>
  <dcterms:modified xsi:type="dcterms:W3CDTF">2021-05-01T16:52:59Z</dcterms:modified>
</cp:coreProperties>
</file>