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19420" windowHeight="11020"/>
  </bookViews>
  <sheets>
    <sheet name="7065019 PARTICIPATION ADH AT-1-" sheetId="1" r:id="rId1"/>
    <sheet name="bas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9" i="1" a="1"/>
  <c r="B9" s="1"/>
  <c r="B3" a="1"/>
  <c r="B3" s="1"/>
  <c r="B4" a="1"/>
  <c r="B4" s="1"/>
  <c r="B5" a="1"/>
  <c r="B5" s="1"/>
  <c r="B6" a="1"/>
  <c r="B6" s="1"/>
  <c r="B7" a="1"/>
  <c r="B7" s="1"/>
  <c r="B8" a="1"/>
  <c r="B8" s="1"/>
  <c r="B2" a="1"/>
  <c r="B2" s="1"/>
</calcChain>
</file>

<file path=xl/sharedStrings.xml><?xml version="1.0" encoding="utf-8"?>
<sst xmlns="http://schemas.openxmlformats.org/spreadsheetml/2006/main" count="17" uniqueCount="16">
  <si>
    <t>Libellé écriture</t>
  </si>
  <si>
    <t>DORMOY ITALIEN</t>
  </si>
  <si>
    <t>ANGLAIS SUD</t>
  </si>
  <si>
    <t>YOGA SUD</t>
  </si>
  <si>
    <t>ITALIEN LES OLIVES</t>
  </si>
  <si>
    <t>GYM DYNAMIQUE LES OLIVES</t>
  </si>
  <si>
    <t>GYM DORMOY</t>
  </si>
  <si>
    <t>SELF DEFENSE DORMOY</t>
  </si>
  <si>
    <t>DORMOY</t>
  </si>
  <si>
    <t>GANAY</t>
  </si>
  <si>
    <t>SUD</t>
  </si>
  <si>
    <t>NORD</t>
  </si>
  <si>
    <t>OLIVES</t>
  </si>
  <si>
    <t>VALBARELLE</t>
  </si>
  <si>
    <t>site</t>
  </si>
  <si>
    <t>tulipe du NORD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</si>
</sst>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68361E"/>
      <name val="Calibri"/>
      <family val="2"/>
      <scheme val="minor"/>
    </font>
    <font>
      <sz val="11"/>
      <color rgb="FF4E28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7EBE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 style="thick">
        <color rgb="FF000000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0" borderId="0" xfId="0" applyFont="1" applyFill="1"/>
    <xf numFmtId="0" fontId="2" fillId="0" borderId="0" xfId="0" applyFont="1" applyFill="1"/>
    <xf numFmtId="0" fontId="0" fillId="3" borderId="0" xfId="0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9"/>
  <sheetViews>
    <sheetView tabSelected="1" workbookViewId="0">
      <selection activeCell="F14" sqref="F14"/>
    </sheetView>
  </sheetViews>
  <sheetFormatPr baseColWidth="10" defaultRowHeight="14.5"/>
  <cols>
    <col min="1" max="1" width="67.81640625" bestFit="1" customWidth="1"/>
    <col min="2" max="2" width="26.453125" customWidth="1"/>
  </cols>
  <sheetData>
    <row r="1" spans="1:2" ht="15" thickTop="1">
      <c r="A1" s="1" t="s">
        <v>0</v>
      </c>
      <c r="B1" s="1" t="s">
        <v>14</v>
      </c>
    </row>
    <row r="2" spans="1:2">
      <c r="A2" s="2" t="s">
        <v>1</v>
      </c>
      <c r="B2" s="2" t="str">
        <f t="array" ref="B2">INDEX(base!A$2:A$7,SUMPRODUCT(MAX((ISNUMBER(FIND(base!A$2:A$7,A2))*ROW(base!A$2:A$7))))-1)</f>
        <v>DORMOY</v>
      </c>
    </row>
    <row r="3" spans="1:2">
      <c r="A3" s="3" t="s">
        <v>2</v>
      </c>
      <c r="B3" s="2" t="str">
        <f t="array" ref="B3">INDEX(base!A$2:A$7,SUMPRODUCT(MAX((ISNUMBER(FIND(base!A$2:A$7,A3))*ROW(base!A$2:A$7))))-1)</f>
        <v>SUD</v>
      </c>
    </row>
    <row r="4" spans="1:2">
      <c r="A4" s="3" t="s">
        <v>3</v>
      </c>
      <c r="B4" s="2" t="str">
        <f t="array" ref="B4">INDEX(base!A$2:A$7,SUMPRODUCT(MAX((ISNUMBER(FIND(base!A$2:A$7,A4))*ROW(base!A$2:A$7))))-1)</f>
        <v>SUD</v>
      </c>
    </row>
    <row r="5" spans="1:2">
      <c r="A5" s="3" t="s">
        <v>4</v>
      </c>
      <c r="B5" s="2" t="str">
        <f t="array" ref="B5">INDEX(base!A$2:A$7,SUMPRODUCT(MAX((ISNUMBER(FIND(base!A$2:A$7,A5))*ROW(base!A$2:A$7))))-1)</f>
        <v>OLIVES</v>
      </c>
    </row>
    <row r="6" spans="1:2">
      <c r="A6" s="3" t="s">
        <v>5</v>
      </c>
      <c r="B6" s="2" t="str">
        <f t="array" ref="B6">INDEX(base!A$2:A$7,SUMPRODUCT(MAX((ISNUMBER(FIND(base!A$2:A$7,A6))*ROW(base!A$2:A$7))))-1)</f>
        <v>OLIVES</v>
      </c>
    </row>
    <row r="7" spans="1:2">
      <c r="A7" s="3" t="s">
        <v>6</v>
      </c>
      <c r="B7" s="2" t="str">
        <f t="array" ref="B7">INDEX(base!A$2:A$7,SUMPRODUCT(MAX((ISNUMBER(FIND(base!A$2:A$7,A7))*ROW(base!A$2:A$7))))-1)</f>
        <v>DORMOY</v>
      </c>
    </row>
    <row r="8" spans="1:2">
      <c r="A8" s="3" t="s">
        <v>7</v>
      </c>
      <c r="B8" s="2" t="str">
        <f t="array" ref="B8">INDEX(base!A$2:A$7,SUMPRODUCT(MAX((ISNUMBER(FIND(base!A$2:A$7,A8))*ROW(base!A$2:A$7))))-1)</f>
        <v>DORMOY</v>
      </c>
    </row>
    <row r="9" spans="1:2">
      <c r="A9" s="5" t="s">
        <v>15</v>
      </c>
      <c r="B9" s="2" t="str">
        <f t="array" ref="B9">INDEX(base!A$2:A$7,SUMPRODUCT(MAX((ISNUMBER(FIND(base!A$2:A$7,A9))*ROW(base!A$2:A$7))))-1)</f>
        <v>NORD</v>
      </c>
    </row>
  </sheetData>
  <pageMargins left="0.7" right="0.7" top="0.75" bottom="0.75" header="0.3" footer="0.3"/>
  <pageSetup orientation="landscape"/>
  <headerFooter>
    <oddHeader>&amp;L7065019 PARTICIPATION ADH ATELI&amp;C&amp;RPage &amp;P / &amp;N</oddHeader>
    <oddFooter>&amp;L&amp;C&amp;R&amp;D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RowHeight="14.5"/>
  <sheetData>
    <row r="1" spans="1:1">
      <c r="A1" s="4" t="s">
        <v>14</v>
      </c>
    </row>
    <row r="2" spans="1:1">
      <c r="A2" t="s">
        <v>8</v>
      </c>
    </row>
    <row r="3" spans="1:1">
      <c r="A3" t="s">
        <v>9</v>
      </c>
    </row>
    <row r="4" spans="1:1">
      <c r="A4" t="s">
        <v>10</v>
      </c>
    </row>
    <row r="5" spans="1:1">
      <c r="A5" t="s">
        <v>11</v>
      </c>
    </row>
    <row r="6" spans="1:1">
      <c r="A6" t="s">
        <v>12</v>
      </c>
    </row>
    <row r="7" spans="1:1">
      <c r="A7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7065019 PARTICIPATION ADH AT-1-</vt:lpstr>
      <vt:lpstr>base</vt:lpstr>
      <vt:lpstr>Feuil3</vt:lpstr>
    </vt:vector>
  </TitlesOfParts>
  <Company>Sage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syfre</dc:creator>
  <cp:lastModifiedBy>tulipe</cp:lastModifiedBy>
  <dcterms:created xsi:type="dcterms:W3CDTF">2010-05-27T12:33:47Z</dcterms:created>
  <dcterms:modified xsi:type="dcterms:W3CDTF">2021-03-26T13:23:05Z</dcterms:modified>
</cp:coreProperties>
</file>