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7260" windowHeight="53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a="1"/>
  <c r="I13" s="1"/>
  <c r="B27" a="1"/>
  <c r="B27"/>
  <c r="B28" a="1"/>
  <c r="B28" s="1"/>
  <c r="B29" a="1"/>
  <c r="B29" s="1"/>
  <c r="B26" a="1"/>
  <c r="B26" s="1"/>
  <c r="B17" a="1"/>
  <c r="B17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18" a="1"/>
  <c r="B18" s="1"/>
</calcChain>
</file>

<file path=xl/sharedStrings.xml><?xml version="1.0" encoding="utf-8"?>
<sst xmlns="http://schemas.openxmlformats.org/spreadsheetml/2006/main" count="31" uniqueCount="17">
  <si>
    <t>Localisation logement actuelle (T)</t>
  </si>
  <si>
    <t>Autres communes du département</t>
  </si>
  <si>
    <t>Communes du FJT</t>
  </si>
  <si>
    <t>Autres régions métropolitaine</t>
  </si>
  <si>
    <t>Autres départements de la région</t>
  </si>
  <si>
    <t>Autres pays</t>
  </si>
  <si>
    <t>code migration</t>
  </si>
  <si>
    <t>communes du département</t>
  </si>
  <si>
    <t>FJT</t>
  </si>
  <si>
    <t>métropolitaine</t>
  </si>
  <si>
    <t>départements de la région</t>
  </si>
  <si>
    <t>pays</t>
  </si>
  <si>
    <t>le code</t>
  </si>
  <si>
    <t xml:space="preserve">tu choisis un mot clef </t>
  </si>
  <si>
    <t xml:space="preserve">à confectionner judicieusement </t>
  </si>
  <si>
    <t xml:space="preserve">ou alors  </t>
  </si>
  <si>
    <t>automatisé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</si>
</sst>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0</xdr:row>
      <xdr:rowOff>31750</xdr:rowOff>
    </xdr:from>
    <xdr:to>
      <xdr:col>9</xdr:col>
      <xdr:colOff>508000</xdr:colOff>
      <xdr:row>4</xdr:row>
      <xdr:rowOff>146050</xdr:rowOff>
    </xdr:to>
    <xdr:sp macro="" textlink="">
      <xdr:nvSpPr>
        <xdr:cNvPr id="2" name="Accolade fermante 1"/>
        <xdr:cNvSpPr/>
      </xdr:nvSpPr>
      <xdr:spPr>
        <a:xfrm>
          <a:off x="9505950" y="31750"/>
          <a:ext cx="127000" cy="850900"/>
        </a:xfrm>
        <a:prstGeom prst="rightBrace">
          <a:avLst/>
        </a:prstGeom>
        <a:ln w="158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K9" sqref="K9"/>
    </sheetView>
  </sheetViews>
  <sheetFormatPr baseColWidth="10" defaultRowHeight="14.5"/>
  <cols>
    <col min="1" max="1" width="34.1796875" customWidth="1"/>
    <col min="2" max="2" width="20.08984375" customWidth="1"/>
  </cols>
  <sheetData>
    <row r="1" spans="1:11">
      <c r="A1" s="1" t="s">
        <v>0</v>
      </c>
      <c r="B1" s="1" t="s">
        <v>6</v>
      </c>
      <c r="G1">
        <v>1</v>
      </c>
      <c r="H1" t="s">
        <v>7</v>
      </c>
    </row>
    <row r="2" spans="1:11">
      <c r="A2" t="s">
        <v>1</v>
      </c>
      <c r="B2">
        <v>1</v>
      </c>
      <c r="G2">
        <v>2</v>
      </c>
      <c r="H2" t="s">
        <v>8</v>
      </c>
    </row>
    <row r="3" spans="1:11">
      <c r="A3" t="s">
        <v>2</v>
      </c>
      <c r="B3">
        <v>2</v>
      </c>
      <c r="G3">
        <v>4</v>
      </c>
      <c r="H3" t="s">
        <v>9</v>
      </c>
      <c r="K3" t="s">
        <v>14</v>
      </c>
    </row>
    <row r="4" spans="1:11">
      <c r="A4" t="s">
        <v>2</v>
      </c>
      <c r="B4">
        <v>2</v>
      </c>
      <c r="G4">
        <v>3</v>
      </c>
      <c r="H4" t="s">
        <v>10</v>
      </c>
    </row>
    <row r="5" spans="1:11">
      <c r="A5" t="s">
        <v>2</v>
      </c>
      <c r="B5">
        <v>2</v>
      </c>
      <c r="G5">
        <v>6</v>
      </c>
      <c r="H5" t="s">
        <v>11</v>
      </c>
    </row>
    <row r="6" spans="1:11">
      <c r="A6" t="s">
        <v>3</v>
      </c>
      <c r="B6">
        <v>4</v>
      </c>
    </row>
    <row r="7" spans="1:11">
      <c r="A7" t="s">
        <v>2</v>
      </c>
      <c r="B7">
        <v>2</v>
      </c>
    </row>
    <row r="8" spans="1:11">
      <c r="A8" t="s">
        <v>2</v>
      </c>
      <c r="B8">
        <v>2</v>
      </c>
    </row>
    <row r="9" spans="1:11">
      <c r="A9" t="s">
        <v>4</v>
      </c>
      <c r="B9">
        <v>3</v>
      </c>
    </row>
    <row r="10" spans="1:11">
      <c r="A10" t="s">
        <v>5</v>
      </c>
      <c r="B10">
        <v>6</v>
      </c>
    </row>
    <row r="12" spans="1:11">
      <c r="D12" t="s">
        <v>13</v>
      </c>
      <c r="I12" t="s">
        <v>12</v>
      </c>
    </row>
    <row r="13" spans="1:11">
      <c r="D13" s="3" t="s">
        <v>11</v>
      </c>
      <c r="E13" s="3"/>
      <c r="F13" s="3"/>
      <c r="G13" s="3"/>
      <c r="I13" s="2">
        <f t="array" ref="I13">MAX(IF(ISNUMBER(SEARCH(D13,A2:A10)),B2:B10,""))</f>
        <v>6</v>
      </c>
    </row>
    <row r="15" spans="1:11">
      <c r="C15" t="s">
        <v>15</v>
      </c>
    </row>
    <row r="16" spans="1:11">
      <c r="B16" t="s">
        <v>16</v>
      </c>
    </row>
    <row r="17" spans="1:2">
      <c r="A17" t="s">
        <v>1</v>
      </c>
      <c r="B17" s="4">
        <f t="array" ref="B17">MAX(IF(ISNUMBER(SEARCH(H$1:H$5,A17)),G$1:G$5,""))</f>
        <v>1</v>
      </c>
    </row>
    <row r="18" spans="1:2">
      <c r="A18" t="s">
        <v>2</v>
      </c>
      <c r="B18" s="4">
        <f t="array" ref="B18">MAX(IF(ISNUMBER(SEARCH(H$1:H$5,A18)),G$1:G$5,""))</f>
        <v>2</v>
      </c>
    </row>
    <row r="19" spans="1:2">
      <c r="A19" t="s">
        <v>2</v>
      </c>
      <c r="B19" s="4">
        <f t="array" ref="B19">MAX(IF(ISNUMBER(SEARCH(H$1:H$5,A19)),G$1:G$5,""))</f>
        <v>2</v>
      </c>
    </row>
    <row r="20" spans="1:2">
      <c r="A20" t="s">
        <v>2</v>
      </c>
      <c r="B20" s="4">
        <f t="array" ref="B20">MAX(IF(ISNUMBER(SEARCH(H$1:H$5,A20)),G$1:G$5,""))</f>
        <v>2</v>
      </c>
    </row>
    <row r="21" spans="1:2">
      <c r="A21" t="s">
        <v>3</v>
      </c>
      <c r="B21" s="4">
        <f t="array" ref="B21">MAX(IF(ISNUMBER(SEARCH(H$1:H$5,A21)),G$1:G$5,""))</f>
        <v>4</v>
      </c>
    </row>
    <row r="22" spans="1:2">
      <c r="A22" t="s">
        <v>2</v>
      </c>
      <c r="B22" s="4">
        <f t="array" ref="B22">MAX(IF(ISNUMBER(SEARCH(H$1:H$5,A22)),G$1:G$5,""))</f>
        <v>2</v>
      </c>
    </row>
    <row r="23" spans="1:2">
      <c r="A23" t="s">
        <v>2</v>
      </c>
      <c r="B23" s="4">
        <f t="array" ref="B23">MAX(IF(ISNUMBER(SEARCH(H$1:H$5,A23)),G$1:G$5,""))</f>
        <v>2</v>
      </c>
    </row>
    <row r="24" spans="1:2">
      <c r="A24" t="s">
        <v>4</v>
      </c>
      <c r="B24" s="4">
        <f t="array" ref="B24">MAX(IF(ISNUMBER(SEARCH(H$1:H$5,A24)),G$1:G$5,""))</f>
        <v>3</v>
      </c>
    </row>
    <row r="25" spans="1:2">
      <c r="A25" t="s">
        <v>5</v>
      </c>
      <c r="B25" s="4">
        <f t="array" ref="B25">MAX(IF(ISNUMBER(SEARCH(H$1:H$5,A25)),G$1:G$5,""))</f>
        <v>6</v>
      </c>
    </row>
    <row r="26" spans="1:2">
      <c r="B26" s="4">
        <f t="array" ref="B26">MAX(IF(ISNUMBER(SEARCH(H$1:H$5,A26)),G$1:G$5,""))</f>
        <v>0</v>
      </c>
    </row>
    <row r="27" spans="1:2">
      <c r="B27" s="4">
        <f t="array" ref="B27">MAX(IF(ISNUMBER(SEARCH(H$1:H$5,A27)),G$1:G$5,""))</f>
        <v>0</v>
      </c>
    </row>
    <row r="28" spans="1:2">
      <c r="B28" s="4">
        <f t="array" ref="B28">MAX(IF(ISNUMBER(SEARCH(H$1:H$5,A28)),G$1:G$5,""))</f>
        <v>0</v>
      </c>
    </row>
    <row r="29" spans="1:2">
      <c r="B29" s="4">
        <f t="array" ref="B29">MAX(IF(ISNUMBER(SEARCH(H$1:H$5,A29)),G$1:G$5,""))</f>
        <v>0</v>
      </c>
    </row>
  </sheetData>
  <mergeCells count="1">
    <mergeCell ref="D13:G13"/>
  </mergeCells>
  <dataValidations count="1">
    <dataValidation type="list" allowBlank="1" showInputMessage="1" showErrorMessage="1" sqref="D13">
      <formula1>$H$1:$H$5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FJT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ROYER</dc:creator>
  <cp:lastModifiedBy>tulipe</cp:lastModifiedBy>
  <dcterms:created xsi:type="dcterms:W3CDTF">2020-12-05T15:00:22Z</dcterms:created>
  <dcterms:modified xsi:type="dcterms:W3CDTF">2020-12-05T16:26:58Z</dcterms:modified>
</cp:coreProperties>
</file>